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Sheet1!$A$4:$H$233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3" i="1" l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comments1.xml><?xml version="1.0" encoding="utf-8"?>
<comments xmlns="http://schemas.openxmlformats.org/spreadsheetml/2006/main">
  <authors>
    <author>Admin</author>
  </authors>
  <commentList>
    <comment ref="H21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đổi từ lớp tiếng Pháp </t>
        </r>
      </text>
    </comment>
  </commentList>
</comments>
</file>

<file path=xl/sharedStrings.xml><?xml version="1.0" encoding="utf-8"?>
<sst xmlns="http://schemas.openxmlformats.org/spreadsheetml/2006/main" count="1383" uniqueCount="498">
  <si>
    <t>HỌC VIỆN NGOẠI GIAO</t>
  </si>
  <si>
    <r>
      <t xml:space="preserve">   </t>
    </r>
    <r>
      <rPr>
        <b/>
        <u/>
        <sz val="11"/>
        <color indexed="8"/>
        <rFont val="Times New Roman"/>
        <family val="1"/>
      </rPr>
      <t>PHÒNG ĐÀO TẠO ĐẠI HỌC</t>
    </r>
  </si>
  <si>
    <t>STT</t>
  </si>
  <si>
    <t xml:space="preserve">Họ </t>
  </si>
  <si>
    <t>Họ</t>
  </si>
  <si>
    <t>Tên</t>
  </si>
  <si>
    <t>Giới tính</t>
  </si>
  <si>
    <t>Ngày sinh</t>
  </si>
  <si>
    <t>Ngành</t>
  </si>
  <si>
    <t>ĐỨC</t>
  </si>
  <si>
    <t>ANH</t>
  </si>
  <si>
    <t>PHẠM THỊ THÚY AN</t>
  </si>
  <si>
    <t>AN</t>
  </si>
  <si>
    <t>Nữ</t>
  </si>
  <si>
    <t>06/03/2002</t>
  </si>
  <si>
    <t>Truyền thông quốc tế</t>
  </si>
  <si>
    <t>LÊ THÀNH AN</t>
  </si>
  <si>
    <t>Nam</t>
  </si>
  <si>
    <t>17/04/2002</t>
  </si>
  <si>
    <t>Kinh tế quốc tế</t>
  </si>
  <si>
    <t>PHẠM MINH AN</t>
  </si>
  <si>
    <t>10/06/2002</t>
  </si>
  <si>
    <t>Ngôn ngữ Anh</t>
  </si>
  <si>
    <t>LÊ VŨ HÀ AN</t>
  </si>
  <si>
    <t>18/11/2002</t>
  </si>
  <si>
    <t>Luật quốc tế</t>
  </si>
  <si>
    <t>NGUYỄN NGỌC KHÁNH AN</t>
  </si>
  <si>
    <t>17/11/2002</t>
  </si>
  <si>
    <t>NGUYỄN THỊ THÙY AN</t>
  </si>
  <si>
    <t>05/04/2002</t>
  </si>
  <si>
    <t>NGUYỄN VĂN HÀ AN</t>
  </si>
  <si>
    <t>11/12/2002</t>
  </si>
  <si>
    <t>NGUYỄN THỊ NGỌC ANH</t>
  </si>
  <si>
    <t>05/09/2002</t>
  </si>
  <si>
    <t>NGUYỄN THỊ THỦY ANH</t>
  </si>
  <si>
    <t>10/12/2002</t>
  </si>
  <si>
    <t>Quan hệ quốc tế</t>
  </si>
  <si>
    <t>NGUYỄN THỊ HỒNG ANH</t>
  </si>
  <si>
    <t>30/12/2002</t>
  </si>
  <si>
    <t>LÊ THỊ PHƯƠNG ANH</t>
  </si>
  <si>
    <t>29/11/2002</t>
  </si>
  <si>
    <t>NGUYỄN NGỌC ANH</t>
  </si>
  <si>
    <t>NGUYỄN THỊ LAN ANH</t>
  </si>
  <si>
    <t>03/07/2002</t>
  </si>
  <si>
    <t>PHẠM THỊ QUỲNH ANH</t>
  </si>
  <si>
    <t>19/08/2002</t>
  </si>
  <si>
    <t>THẠCH QUỲNH ANH</t>
  </si>
  <si>
    <t>15/03/2002</t>
  </si>
  <si>
    <t>TRỊNH ĐOÀN PHƯƠNG ANH</t>
  </si>
  <si>
    <t>17/09/2002</t>
  </si>
  <si>
    <t>LÊ THỊ NGỌC ANH</t>
  </si>
  <si>
    <t>12/11/2002</t>
  </si>
  <si>
    <t>VI THỊ LAN ANH</t>
  </si>
  <si>
    <t>13/07/2002</t>
  </si>
  <si>
    <t>NGUYỄN TRẦN TRÂM</t>
  </si>
  <si>
    <t>14/10/2001</t>
  </si>
  <si>
    <t>LÊ PHƯƠNG ANH</t>
  </si>
  <si>
    <t>12/10/2002</t>
  </si>
  <si>
    <t>ĐẶNG NGỌC ANH</t>
  </si>
  <si>
    <t>03/04/2002</t>
  </si>
  <si>
    <t>LÊ HOÀNG ANH</t>
  </si>
  <si>
    <t>26/06/2002</t>
  </si>
  <si>
    <t>NGUYỄN THỊ HẢI ANH</t>
  </si>
  <si>
    <t>28/03/2002</t>
  </si>
  <si>
    <t>NGUYỄN HOÀNG ANH</t>
  </si>
  <si>
    <t>NGUYỄN NHẬT ANH</t>
  </si>
  <si>
    <t>11/09/2002</t>
  </si>
  <si>
    <t>TRẦN THỊ NGỌC ANH</t>
  </si>
  <si>
    <t>07/04/2002</t>
  </si>
  <si>
    <t>HOÀNG CAO TRÂM ANH</t>
  </si>
  <si>
    <t>17/08/2002</t>
  </si>
  <si>
    <t>NGUYỄN ĐỨC ANH</t>
  </si>
  <si>
    <t>27/12/2002</t>
  </si>
  <si>
    <t>NGUYỄN THÁI HÀ ANH</t>
  </si>
  <si>
    <t>19/11/2002</t>
  </si>
  <si>
    <t>NGUYỄN TUẤN ANH</t>
  </si>
  <si>
    <t>26/11/2002</t>
  </si>
  <si>
    <t>28/04/2002</t>
  </si>
  <si>
    <t>PHẠM PHƯƠNG ANH</t>
  </si>
  <si>
    <t>05/05/2002</t>
  </si>
  <si>
    <t>BÙI TRẦN MAI ANH</t>
  </si>
  <si>
    <t>10/10/2002</t>
  </si>
  <si>
    <t>ĐẬU HÀ ANH</t>
  </si>
  <si>
    <t>08/06/2002</t>
  </si>
  <si>
    <t>05/02/2002</t>
  </si>
  <si>
    <t>HOÀNG DIỆU ANH</t>
  </si>
  <si>
    <t>10/09/2002</t>
  </si>
  <si>
    <t>ĐÀO VŨ HIỀN ANH</t>
  </si>
  <si>
    <t>10/07/2002</t>
  </si>
  <si>
    <t>HOÀNG THỊ VÂN ANH</t>
  </si>
  <si>
    <t>19/12/2002</t>
  </si>
  <si>
    <t>NGUYỄN PHƯƠNG</t>
  </si>
  <si>
    <t>20/04/2002</t>
  </si>
  <si>
    <t>BÙI THỊ PHƯƠNG ANH</t>
  </si>
  <si>
    <t>22/03/2002</t>
  </si>
  <si>
    <t>NGUYỄN THỊ PHƯƠNG ANH</t>
  </si>
  <si>
    <t>21/11/2002</t>
  </si>
  <si>
    <t>BÙI NGỌC ÁNH</t>
  </si>
  <si>
    <t>ÁNH</t>
  </si>
  <si>
    <t>01/11/2002</t>
  </si>
  <si>
    <t>HOÀNG PHƯƠNG NHẬT ÁNH</t>
  </si>
  <si>
    <t>11/07/2002</t>
  </si>
  <si>
    <t>TRẦN PHẠM NAM BÌNH</t>
  </si>
  <si>
    <t>BÌNH</t>
  </si>
  <si>
    <t>24/12/2002</t>
  </si>
  <si>
    <t>NGUYỄN THỊ THANH BÌNH</t>
  </si>
  <si>
    <t>30/06/2002</t>
  </si>
  <si>
    <t>PHẠM HOÀNG KHÁNH CẦM</t>
  </si>
  <si>
    <t>CẦM</t>
  </si>
  <si>
    <t>21/03/2002</t>
  </si>
  <si>
    <t>TRẦN MINH CHÂU</t>
  </si>
  <si>
    <t>CHÂU</t>
  </si>
  <si>
    <t>05/11/2002</t>
  </si>
  <si>
    <t>ĐINH NGUYỄN QUỲNH CHÂU</t>
  </si>
  <si>
    <t>19/10/2002</t>
  </si>
  <si>
    <t>CHI</t>
  </si>
  <si>
    <t>TRẦN LAN CHI</t>
  </si>
  <si>
    <t>04/01/2002</t>
  </si>
  <si>
    <t>LÊ MAI CHI</t>
  </si>
  <si>
    <t>NGUYỄN TRẦN QUỲNH CHI</t>
  </si>
  <si>
    <t>28/10/2002</t>
  </si>
  <si>
    <t>TRẦN CHU QUỲNH CHI</t>
  </si>
  <si>
    <t>18/08/2002</t>
  </si>
  <si>
    <t>TRỊNH TÙNG CHI</t>
  </si>
  <si>
    <t>NGUYỄN HOÀNG CHINH</t>
  </si>
  <si>
    <t>CHINH</t>
  </si>
  <si>
    <t>12/01/2002</t>
  </si>
  <si>
    <t>ĐOÀN VĂN CHUNG</t>
  </si>
  <si>
    <t>CHUNG</t>
  </si>
  <si>
    <t>14/01/2002</t>
  </si>
  <si>
    <t>LƯƠNG NGỌC CHUNG</t>
  </si>
  <si>
    <t>PHẠM LƯU KHỞI ĐAN</t>
  </si>
  <si>
    <t>ĐAN</t>
  </si>
  <si>
    <t>NGUYỄN LINH ĐAN</t>
  </si>
  <si>
    <t>01/08/2002</t>
  </si>
  <si>
    <t>GIANG THỊ HẢI ĐĂNG</t>
  </si>
  <si>
    <t>ĐĂNG</t>
  </si>
  <si>
    <t>09/12/2002</t>
  </si>
  <si>
    <t>NGUYỄN TUẤN ĐẠT</t>
  </si>
  <si>
    <t>ĐẠT</t>
  </si>
  <si>
    <t>29/12/2002</t>
  </si>
  <si>
    <t>VÕ NGUYỄN VIỆT ĐỨC</t>
  </si>
  <si>
    <t>12/09/2002</t>
  </si>
  <si>
    <t>KHỔNG MINH ĐỨC</t>
  </si>
  <si>
    <t>26/10/2002</t>
  </si>
  <si>
    <t>VŨ TIẾN DŨNG</t>
  </si>
  <si>
    <t>DŨNG</t>
  </si>
  <si>
    <t>05/10/2002</t>
  </si>
  <si>
    <t>NGUYỄN VŨ ANH DŨNG</t>
  </si>
  <si>
    <t>24/04/2002</t>
  </si>
  <si>
    <t>VŨ NGỌC DŨNG</t>
  </si>
  <si>
    <t>22/09/2002</t>
  </si>
  <si>
    <t>DƯƠNG</t>
  </si>
  <si>
    <t>BÙI THỊ THÙY DƯƠNG</t>
  </si>
  <si>
    <t>28/07/2002</t>
  </si>
  <si>
    <t>TRẦN THÙY DƯƠNG</t>
  </si>
  <si>
    <t>ĐỖ ÁNH DƯƠNG</t>
  </si>
  <si>
    <t>01/01/2002</t>
  </si>
  <si>
    <t>PHẠM THỊ LINH DUYÊN</t>
  </si>
  <si>
    <t>DUYÊN</t>
  </si>
  <si>
    <t>24/09/2002</t>
  </si>
  <si>
    <t>TRẦN HƯƠNG GIANG</t>
  </si>
  <si>
    <t>GIANG</t>
  </si>
  <si>
    <t>18/10/2002</t>
  </si>
  <si>
    <t>VŨ HƯƠNG GIANG</t>
  </si>
  <si>
    <t>13/10/2002</t>
  </si>
  <si>
    <t>NGUYỄN THỊ GIANG</t>
  </si>
  <si>
    <t>LƯU HƯƠNG GIANG</t>
  </si>
  <si>
    <t>10/01/2002</t>
  </si>
  <si>
    <t>PHẠM NGUYỄN NGÂN HÀ</t>
  </si>
  <si>
    <t>HÀ</t>
  </si>
  <si>
    <t>25/01/2002</t>
  </si>
  <si>
    <t>NGUYỄN THU HÀ</t>
  </si>
  <si>
    <t>16/04/2002</t>
  </si>
  <si>
    <t>TRẦN NGỌC HÀ</t>
  </si>
  <si>
    <t>23/11/2002</t>
  </si>
  <si>
    <t>VŨ HOÀNG NGUYỆT HÀ</t>
  </si>
  <si>
    <t>15/10/2002</t>
  </si>
  <si>
    <t>PHẠM NGUYỄN THU HÀ</t>
  </si>
  <si>
    <t>31/07/2002</t>
  </si>
  <si>
    <t>DƯƠNG VIỆT HÀ</t>
  </si>
  <si>
    <t>ĐÀO ĐỨC HÀ</t>
  </si>
  <si>
    <t>01/07/2002</t>
  </si>
  <si>
    <t>NGUYỄN VIỆT HÀ</t>
  </si>
  <si>
    <t>31/03/2002</t>
  </si>
  <si>
    <t>ĐÀO THỊ HẢI</t>
  </si>
  <si>
    <t>HẢI</t>
  </si>
  <si>
    <t>14/11/2002</t>
  </si>
  <si>
    <t>ĐẶNG THÚY HẰNG</t>
  </si>
  <si>
    <t>HẰNG</t>
  </si>
  <si>
    <t>NGUYỄN THU HẰNG</t>
  </si>
  <si>
    <t>26/07/2002</t>
  </si>
  <si>
    <t>VŨ THỊ HẰNG</t>
  </si>
  <si>
    <t>ĐỖ THU HẰNG</t>
  </si>
  <si>
    <t>02/05/2002</t>
  </si>
  <si>
    <t>HOÀNG THỊ HẠNH</t>
  </si>
  <si>
    <t>HẠNH</t>
  </si>
  <si>
    <t>01/09/2002</t>
  </si>
  <si>
    <t>ĐINH MỸ HẠNH</t>
  </si>
  <si>
    <t>21/01/2002</t>
  </si>
  <si>
    <t>HOÀNG VĂN HẬU</t>
  </si>
  <si>
    <t>HẬU</t>
  </si>
  <si>
    <t>LÊ THÚY HIỀN</t>
  </si>
  <si>
    <t>HIỀN</t>
  </si>
  <si>
    <t>20/02/2002</t>
  </si>
  <si>
    <t>NGUYỄN THÚY HIỀN</t>
  </si>
  <si>
    <t>05/01/2002</t>
  </si>
  <si>
    <t>NGUYỄN TRỊNH TÂM HIỀN</t>
  </si>
  <si>
    <t>07/02/2002</t>
  </si>
  <si>
    <t>09/01/2002</t>
  </si>
  <si>
    <t>LƯU THỊ THU HIỀN</t>
  </si>
  <si>
    <t>21/12/2002</t>
  </si>
  <si>
    <t>ĐINH NHƯ HIẾU</t>
  </si>
  <si>
    <t>HIẾU</t>
  </si>
  <si>
    <t>16/09/2002</t>
  </si>
  <si>
    <t>NGUYỄN ĐỨC HIẾU</t>
  </si>
  <si>
    <t>16/07/2002</t>
  </si>
  <si>
    <t>TRƯƠNG VIỆT HOA</t>
  </si>
  <si>
    <t>HOA</t>
  </si>
  <si>
    <t>ĐẬU MINH HOÀNG</t>
  </si>
  <si>
    <t>HOÀNG</t>
  </si>
  <si>
    <t>04/12/2002</t>
  </si>
  <si>
    <t>NGUYỄN VŨ MINH HOÀNG</t>
  </si>
  <si>
    <t>11/10/2002</t>
  </si>
  <si>
    <t>NGUYỄN NAM HOÀNG</t>
  </si>
  <si>
    <t>13/01/2002</t>
  </si>
  <si>
    <t>DOÃN MẠNH HÙNG</t>
  </si>
  <si>
    <t>HÙNG</t>
  </si>
  <si>
    <t>VŨ ĐỨC HÙNG</t>
  </si>
  <si>
    <t>17/10/2002</t>
  </si>
  <si>
    <t>HOÀNG BẢO LAN HƯƠNG</t>
  </si>
  <si>
    <t>HƯƠNG</t>
  </si>
  <si>
    <t>17/02/2002</t>
  </si>
  <si>
    <t>TRẦN THỊ HƯƠNG</t>
  </si>
  <si>
    <t>08/04/2002</t>
  </si>
  <si>
    <t>NGÔ THU HƯỜNG</t>
  </si>
  <si>
    <t>HƯỜNG</t>
  </si>
  <si>
    <t>NGUYỄN PHAN QUỐC HUY</t>
  </si>
  <si>
    <t>HUY</t>
  </si>
  <si>
    <t>22/04/2002</t>
  </si>
  <si>
    <t>NGUYỄN QUANG HUY</t>
  </si>
  <si>
    <t>14/09/2002</t>
  </si>
  <si>
    <t>NGÔ MAI HUYỀN</t>
  </si>
  <si>
    <t>HUYỀN</t>
  </si>
  <si>
    <t>20/03/2002</t>
  </si>
  <si>
    <t>BÙI LÊ THANH HUYỀN</t>
  </si>
  <si>
    <t>26/01/2002</t>
  </si>
  <si>
    <t>NGUYỄN LÊ KHANH</t>
  </si>
  <si>
    <t>KHANH</t>
  </si>
  <si>
    <t>DƯƠNG NAM KHÁNH</t>
  </si>
  <si>
    <t>KHÁNH</t>
  </si>
  <si>
    <t>11/08/2002</t>
  </si>
  <si>
    <t>NGÔ THỊ KIM KHÁNH</t>
  </si>
  <si>
    <t>06/12/2002</t>
  </si>
  <si>
    <t>NGUYỄN ĐỨC KIÊN</t>
  </si>
  <si>
    <t>KIÊN</t>
  </si>
  <si>
    <t>16/10/2002</t>
  </si>
  <si>
    <t>ĐINH THỊ TÙNG LÂM</t>
  </si>
  <si>
    <t>LÂM</t>
  </si>
  <si>
    <t>27/08/2002</t>
  </si>
  <si>
    <t>NGUYỄN THỊ NGỌC LAN</t>
  </si>
  <si>
    <t>LAN</t>
  </si>
  <si>
    <t>19/01/2002</t>
  </si>
  <si>
    <t>LÊ HOÀI LINH</t>
  </si>
  <si>
    <t>LINH</t>
  </si>
  <si>
    <t>19/06/2002</t>
  </si>
  <si>
    <t>CHU KHÁNH LINH</t>
  </si>
  <si>
    <t>02/06/2002</t>
  </si>
  <si>
    <t>PHAN DIỆU THÙY LINH</t>
  </si>
  <si>
    <t>HỒ THỊ KHÁNH LINH</t>
  </si>
  <si>
    <t>19/07/2002</t>
  </si>
  <si>
    <t>LÊ HOÀNG TÚ LINH</t>
  </si>
  <si>
    <t>18/01/2002</t>
  </si>
  <si>
    <t>NÔNG KHÁNH LINH</t>
  </si>
  <si>
    <t>NGUYỄN DUYÊN LINH</t>
  </si>
  <si>
    <t>NGUYỄN KHÁNH LINH</t>
  </si>
  <si>
    <t>LƯƠNG PHƯƠNG LINH</t>
  </si>
  <si>
    <t>VÕ KHÁNH LINH</t>
  </si>
  <si>
    <t>21/05/2002</t>
  </si>
  <si>
    <t>TRẦN KHÁNH LINH</t>
  </si>
  <si>
    <t>12/07/2002</t>
  </si>
  <si>
    <t>VŨ THÙY LINH</t>
  </si>
  <si>
    <t>NGUYỄN HUỆ LINH</t>
  </si>
  <si>
    <t>03/11/2002</t>
  </si>
  <si>
    <t>TRẦN PHƯƠNG LINH</t>
  </si>
  <si>
    <t>09/08/2002</t>
  </si>
  <si>
    <t>NGUYỄN HIỀN LINH</t>
  </si>
  <si>
    <t>22/07/2002</t>
  </si>
  <si>
    <t>HỒ THỊ LAM LUYẾN</t>
  </si>
  <si>
    <t>LUYẾN</t>
  </si>
  <si>
    <t>KHUẤT HẠNH MAI</t>
  </si>
  <si>
    <t>MAI</t>
  </si>
  <si>
    <t>PHẠM NGỌC MAI</t>
  </si>
  <si>
    <t>02/11/2002</t>
  </si>
  <si>
    <t>NGÔ NGỌC MAI</t>
  </si>
  <si>
    <t>NGUYỄN TRÚC MAI</t>
  </si>
  <si>
    <t>TRẦN HIỀN MAI</t>
  </si>
  <si>
    <t>22/01/2002</t>
  </si>
  <si>
    <t>NGUYỄN ĐOÀN NGỌC MAI</t>
  </si>
  <si>
    <t>13/02/2002</t>
  </si>
  <si>
    <t>PHAN THỊ HỒNG MINH</t>
  </si>
  <si>
    <t>MINH</t>
  </si>
  <si>
    <t>18/12/2002</t>
  </si>
  <si>
    <t>ĐỖ HẢI MINH</t>
  </si>
  <si>
    <t>HÀ NGỌC MINH</t>
  </si>
  <si>
    <t>13/06/2002</t>
  </si>
  <si>
    <t>NGUYỄN BÙI HỒNG MINH</t>
  </si>
  <si>
    <t>VŨ PHƯƠNG MINH</t>
  </si>
  <si>
    <t>15/09/2002</t>
  </si>
  <si>
    <t>LÊ NGUYỄN TUẤN MINH</t>
  </si>
  <si>
    <t>19/04/2002</t>
  </si>
  <si>
    <t>LÊ VŨ NGUYỆT MINH</t>
  </si>
  <si>
    <t>NGUYỄN THỊ TUỆ MINH</t>
  </si>
  <si>
    <t>23/11/2000</t>
  </si>
  <si>
    <t>CHU DIỆU MY</t>
  </si>
  <si>
    <t>MY</t>
  </si>
  <si>
    <t>TRẦN THỊ LÊ NA</t>
  </si>
  <si>
    <t>NA</t>
  </si>
  <si>
    <t>HOÀNG TUYẾT NGA</t>
  </si>
  <si>
    <t>NGA</t>
  </si>
  <si>
    <t>NGUYỄN QUỲNH NGA</t>
  </si>
  <si>
    <t>VŨ THỊ MAI NGÂN</t>
  </si>
  <si>
    <t>NGÂN</t>
  </si>
  <si>
    <t>20/05/2002</t>
  </si>
  <si>
    <t>NGUYỄN NGỌC NGÂN</t>
  </si>
  <si>
    <t>24/05/2002</t>
  </si>
  <si>
    <t>DƯƠNG NHẬT NGHI</t>
  </si>
  <si>
    <t>NGHI</t>
  </si>
  <si>
    <t>ĐẶNG NGỌC NGHĨA</t>
  </si>
  <si>
    <t>NGHĨA</t>
  </si>
  <si>
    <t>08/11/2002</t>
  </si>
  <si>
    <t>LÊ KIM NGỌC</t>
  </si>
  <si>
    <t>NGỌC</t>
  </si>
  <si>
    <t>16/02/2002</t>
  </si>
  <si>
    <t>TRẦN MINH NGỌC</t>
  </si>
  <si>
    <t>12/02/2002</t>
  </si>
  <si>
    <t>BÙI MINH NGỌC</t>
  </si>
  <si>
    <t>NGUYỄN HỒNG NGỌC</t>
  </si>
  <si>
    <t>11/05/2002</t>
  </si>
  <si>
    <t>NGUYỄN THỊ AN NGUYÊN</t>
  </si>
  <si>
    <t>NGUYÊN</t>
  </si>
  <si>
    <t>13/12/2002</t>
  </si>
  <si>
    <t>PHẠM THỊ NGUYÊN</t>
  </si>
  <si>
    <t>14/03/2002</t>
  </si>
  <si>
    <t>LÊ HOÀNG BẢO NHI</t>
  </si>
  <si>
    <t>NHI</t>
  </si>
  <si>
    <t>25/11/2002</t>
  </si>
  <si>
    <t>NGUYỄN MAI NHI</t>
  </si>
  <si>
    <t>ĐINH TRẦN YẾN NHI</t>
  </si>
  <si>
    <t>08/12/2002</t>
  </si>
  <si>
    <t>TRỊNH LINH NHI</t>
  </si>
  <si>
    <t>VŨ QUẾ NHƯ</t>
  </si>
  <si>
    <t>NHƯ</t>
  </si>
  <si>
    <t>07/09/2002</t>
  </si>
  <si>
    <t>CHU THỊ HỒNG NHUNG</t>
  </si>
  <si>
    <t>NHUNG</t>
  </si>
  <si>
    <t>21/09/2002</t>
  </si>
  <si>
    <t>NGUYỄN NGỌC OANH</t>
  </si>
  <si>
    <t>OANH</t>
  </si>
  <si>
    <t>06/08/2002</t>
  </si>
  <si>
    <t>ĐINH THỊ MỸ OANH</t>
  </si>
  <si>
    <t>06/02/2002</t>
  </si>
  <si>
    <t>TRẦN MINH PHÚC</t>
  </si>
  <si>
    <t>PHÚC</t>
  </si>
  <si>
    <t>20/12/2002</t>
  </si>
  <si>
    <t>VƯƠNG TRƯỜNG PHÚC</t>
  </si>
  <si>
    <t>21/10/2002</t>
  </si>
  <si>
    <t>LÊ THỊ THU PHƯƠNG</t>
  </si>
  <si>
    <t>PHƯƠNG</t>
  </si>
  <si>
    <t>NGUYỄN THẠCH MINH PHƯƠNG</t>
  </si>
  <si>
    <t>30/10/2002</t>
  </si>
  <si>
    <t>NGUYỄN THÂN HÀ PHƯƠNG</t>
  </si>
  <si>
    <t>LƯƠNG QUỲNH PHƯƠNG</t>
  </si>
  <si>
    <t>31/12/2002</t>
  </si>
  <si>
    <t>PHẠM ĐÀO MAI PHƯƠNG</t>
  </si>
  <si>
    <t>LÊ MAI PHƯƠNG</t>
  </si>
  <si>
    <t>27/11/2002</t>
  </si>
  <si>
    <t>NGUYỄN HÀ PHƯƠNG</t>
  </si>
  <si>
    <t>06/06/2002</t>
  </si>
  <si>
    <t>20/11/2002</t>
  </si>
  <si>
    <t>ĐỖ THU PHƯƠNG</t>
  </si>
  <si>
    <t>29/04/2002</t>
  </si>
  <si>
    <t>NGUYỄN MINH QUÂN</t>
  </si>
  <si>
    <t>QUÂN</t>
  </si>
  <si>
    <t>15/01/2002</t>
  </si>
  <si>
    <t>MAI MINH QUÂN</t>
  </si>
  <si>
    <t>NGUYỄN VIẾT QUANG</t>
  </si>
  <si>
    <t>QUANG</t>
  </si>
  <si>
    <t>03/03/2002</t>
  </si>
  <si>
    <t>DƯƠNG THỊ THẨM QUYẾN</t>
  </si>
  <si>
    <t>QUYẾN</t>
  </si>
  <si>
    <t>03/08/2002</t>
  </si>
  <si>
    <t>LÊ VĨNH KHÁNH QUỲNH</t>
  </si>
  <si>
    <t>QUỲNH</t>
  </si>
  <si>
    <t>BÙI TUẤN QUỲNH</t>
  </si>
  <si>
    <t>HOÀNG PHƯƠNG QUỲNH</t>
  </si>
  <si>
    <t>25/09/2002</t>
  </si>
  <si>
    <t>PHẠM THÚY QUỲNH</t>
  </si>
  <si>
    <t>18/09/2002</t>
  </si>
  <si>
    <t>NGUYỄN THÚY QUỲNH</t>
  </si>
  <si>
    <t>NGUYỄN THUÝ QUỲNH</t>
  </si>
  <si>
    <t>NGUYỄN THỊ NGỌC QUỲNH</t>
  </si>
  <si>
    <t>23/05/2002</t>
  </si>
  <si>
    <t>LÊ HOÀNG SƠN</t>
  </si>
  <si>
    <t>SƠN</t>
  </si>
  <si>
    <t>NGUYỄN TRẦN SÙNG</t>
  </si>
  <si>
    <t>SÙNG</t>
  </si>
  <si>
    <t>16/01/2001</t>
  </si>
  <si>
    <t>TRỊNH THANH TÂM</t>
  </si>
  <si>
    <t>TÂM</t>
  </si>
  <si>
    <t>ĐƯỜNG TỰ THẠCH</t>
  </si>
  <si>
    <t>THẠCH</t>
  </si>
  <si>
    <t>24/01/2002</t>
  </si>
  <si>
    <t>PHAN DIỆU THANH</t>
  </si>
  <si>
    <t>THANH</t>
  </si>
  <si>
    <t>10/04/2002</t>
  </si>
  <si>
    <t>NGUYỄN ĐẮC THÀNH</t>
  </si>
  <si>
    <t>THÀNH</t>
  </si>
  <si>
    <t>17/06/2002</t>
  </si>
  <si>
    <t>HÀ QUANG THÀNH</t>
  </si>
  <si>
    <t>01/02/2002</t>
  </si>
  <si>
    <t>NGUYỄN ĐỨC THÀNH</t>
  </si>
  <si>
    <t>01/06/2002</t>
  </si>
  <si>
    <t>TRẦN THỊ PHƯƠNG THẢO</t>
  </si>
  <si>
    <t>THẢO</t>
  </si>
  <si>
    <t>04/09/2002</t>
  </si>
  <si>
    <t>ĐÀO PHƯƠNG THẢO</t>
  </si>
  <si>
    <t>THẢO</t>
  </si>
  <si>
    <t>NGUYỄN PHƯƠNG THẢO</t>
  </si>
  <si>
    <t>15/07/2002</t>
  </si>
  <si>
    <t>ĐINH QUỲNH THƠ</t>
  </si>
  <si>
    <t>THƠ</t>
  </si>
  <si>
    <t>HOÀNG ANH THƠ</t>
  </si>
  <si>
    <t>14/08/2002</t>
  </si>
  <si>
    <t>LÊ ANH THƯ</t>
  </si>
  <si>
    <t>THƯ</t>
  </si>
  <si>
    <t>TRẦN MINH THỨC</t>
  </si>
  <si>
    <t>THỨC</t>
  </si>
  <si>
    <t>09/06/2002</t>
  </si>
  <si>
    <t>NGUYỄN THỊ HOÀI THƯƠNG</t>
  </si>
  <si>
    <t>THƯƠNG</t>
  </si>
  <si>
    <t>TRẦN MINH THÚY</t>
  </si>
  <si>
    <t>THÚY</t>
  </si>
  <si>
    <t>31/05/2002</t>
  </si>
  <si>
    <t>THÂN THỊ THÙY</t>
  </si>
  <si>
    <t>THÙY</t>
  </si>
  <si>
    <t xml:space="preserve">NGUYỄN THỊ THANH </t>
  </si>
  <si>
    <t>TRÀ</t>
  </si>
  <si>
    <t>TRẦN HƯƠNG TRÀ</t>
  </si>
  <si>
    <t>13/11/2002</t>
  </si>
  <si>
    <t>NÔNG HƯƠNG TRÀ</t>
  </si>
  <si>
    <t>07/08/2002</t>
  </si>
  <si>
    <t>NGUYỄN NGỌC TRÂM</t>
  </si>
  <si>
    <t>TRÂM</t>
  </si>
  <si>
    <t>25/03/2002</t>
  </si>
  <si>
    <t>NGUYỄN THỊ THU TRANG</t>
  </si>
  <si>
    <t>TRANG</t>
  </si>
  <si>
    <t>NGUYỄN THỊ TRANG</t>
  </si>
  <si>
    <t>04/03/2002</t>
  </si>
  <si>
    <t>NGUYỄN LÊ THU TRANG</t>
  </si>
  <si>
    <t>NGUYỄN THỊ NHƯ TRANG</t>
  </si>
  <si>
    <t>TRỊNH THỊ QUỲNH TRANG</t>
  </si>
  <si>
    <t>NGUYỄN THỊ THẢO TRANG</t>
  </si>
  <si>
    <t>TRẦN HƯƠNG TÚ</t>
  </si>
  <si>
    <t>TÚ</t>
  </si>
  <si>
    <t>NGUYỄN NGỌC CẨM TÚ</t>
  </si>
  <si>
    <t>07/11/2002</t>
  </si>
  <si>
    <t>LÊ DUY ANH TUÂN</t>
  </si>
  <si>
    <t>TUÂN</t>
  </si>
  <si>
    <t>23/09/2002</t>
  </si>
  <si>
    <t>ĐINH HOÀNG TÙNG</t>
  </si>
  <si>
    <t>TÙNG</t>
  </si>
  <si>
    <t>24/11/2002</t>
  </si>
  <si>
    <t>ĐẶNG THỊ HỒNG VÂN</t>
  </si>
  <si>
    <t>VÂN</t>
  </si>
  <si>
    <t>18/07/2002</t>
  </si>
  <si>
    <t>NGUYỄN HỒNG VÂN</t>
  </si>
  <si>
    <t>NGUYỄN HOÀNG VÂN</t>
  </si>
  <si>
    <t>26/08/2002</t>
  </si>
  <si>
    <t>LÒ THẢO VI</t>
  </si>
  <si>
    <t>VI</t>
  </si>
  <si>
    <t>24/10/2002</t>
  </si>
  <si>
    <t>HOÀNG TRỊNH MINH VI</t>
  </si>
  <si>
    <t>LÊ ĐOAN THẢO VY</t>
  </si>
  <si>
    <t>VY</t>
  </si>
  <si>
    <t>ĐÀO PHI YẾN</t>
  </si>
  <si>
    <t>YẾN</t>
  </si>
  <si>
    <t>NGUYỄN HẢI YẾN</t>
  </si>
  <si>
    <t>Ngoại ngữ II</t>
  </si>
  <si>
    <t>Tiếng Anh</t>
  </si>
  <si>
    <t>Tiếng Nhật Bản</t>
  </si>
  <si>
    <t>Tiếng Hàn Quốc</t>
  </si>
  <si>
    <t>DANH SÁCH SINH VIÊN LỚP NGOẠI NGỮ II
CHƯƠNG TRÌNH ĐÀO TẠO CHẤT LƯỢNG CAO K47</t>
  </si>
  <si>
    <t>Tiếng Trung Quốc (Lớp số 1)</t>
  </si>
  <si>
    <t>Tiếng Trung Quốc (Lớp số 3)</t>
  </si>
  <si>
    <t>Tiếng Trung Quốc (Lớp số 2)</t>
  </si>
  <si>
    <t>Tiếng Pháp (Lớp số 1)</t>
  </si>
  <si>
    <t>Tiếng Pháp (lớp số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</si>
</sst>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.5"/>
      <color indexed="8"/>
      <name val="Times New Roman"/>
      <family val="1"/>
    </font>
    <font>
      <b/>
      <sz val="11.5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3"/>
  <sheetViews>
    <sheetView tabSelected="1" workbookViewId="0">
      <pane ySplit="4" topLeftCell="A98" activePane="bottomLeft" state="frozen"/>
      <selection pane="bottomLeft" activeCell="H60" sqref="H60"/>
    </sheetView>
  </sheetViews>
  <sheetFormatPr defaultColWidth="11.42578125" defaultRowHeight="15" x14ac:dyDescent="0.25"/>
  <cols>
    <col min="1" max="1" width="5" style="1" bestFit="1" customWidth="1"/>
    <col min="2" max="2" width="36.140625" style="2" hidden="1" customWidth="1"/>
    <col min="3" max="3" width="36.140625" style="2" customWidth="1"/>
    <col min="4" max="4" width="10.42578125" style="2" bestFit="1" customWidth="1"/>
    <col min="5" max="5" width="7.7109375" style="1" customWidth="1"/>
    <col min="6" max="6" width="13.42578125" style="1" customWidth="1"/>
    <col min="7" max="7" width="20.42578125" style="1" bestFit="1" customWidth="1"/>
    <col min="8" max="8" width="35.28515625" style="1" customWidth="1"/>
    <col min="9" max="246" width="11.42578125" style="8"/>
    <col min="247" max="247" width="5" style="8" bestFit="1" customWidth="1"/>
    <col min="248" max="248" width="0" style="8" hidden="1" customWidth="1"/>
    <col min="249" max="249" width="36.140625" style="8" customWidth="1"/>
    <col min="250" max="250" width="10.42578125" style="8" bestFit="1" customWidth="1"/>
    <col min="251" max="251" width="7.7109375" style="8" customWidth="1"/>
    <col min="252" max="252" width="13.42578125" style="8" customWidth="1"/>
    <col min="253" max="253" width="20.42578125" style="8" bestFit="1" customWidth="1"/>
    <col min="254" max="260" width="10.42578125" style="8" customWidth="1"/>
    <col min="261" max="261" width="15" style="8" customWidth="1"/>
    <col min="262" max="263" width="7.7109375" style="8" customWidth="1"/>
    <col min="264" max="264" width="12.7109375" style="8" customWidth="1"/>
    <col min="265" max="502" width="11.42578125" style="8"/>
    <col min="503" max="503" width="5" style="8" bestFit="1" customWidth="1"/>
    <col min="504" max="504" width="0" style="8" hidden="1" customWidth="1"/>
    <col min="505" max="505" width="36.140625" style="8" customWidth="1"/>
    <col min="506" max="506" width="10.42578125" style="8" bestFit="1" customWidth="1"/>
    <col min="507" max="507" width="7.7109375" style="8" customWidth="1"/>
    <col min="508" max="508" width="13.42578125" style="8" customWidth="1"/>
    <col min="509" max="509" width="20.42578125" style="8" bestFit="1" customWidth="1"/>
    <col min="510" max="516" width="10.42578125" style="8" customWidth="1"/>
    <col min="517" max="517" width="15" style="8" customWidth="1"/>
    <col min="518" max="519" width="7.7109375" style="8" customWidth="1"/>
    <col min="520" max="520" width="12.7109375" style="8" customWidth="1"/>
    <col min="521" max="758" width="11.42578125" style="8"/>
    <col min="759" max="759" width="5" style="8" bestFit="1" customWidth="1"/>
    <col min="760" max="760" width="0" style="8" hidden="1" customWidth="1"/>
    <col min="761" max="761" width="36.140625" style="8" customWidth="1"/>
    <col min="762" max="762" width="10.42578125" style="8" bestFit="1" customWidth="1"/>
    <col min="763" max="763" width="7.7109375" style="8" customWidth="1"/>
    <col min="764" max="764" width="13.42578125" style="8" customWidth="1"/>
    <col min="765" max="765" width="20.42578125" style="8" bestFit="1" customWidth="1"/>
    <col min="766" max="772" width="10.42578125" style="8" customWidth="1"/>
    <col min="773" max="773" width="15" style="8" customWidth="1"/>
    <col min="774" max="775" width="7.7109375" style="8" customWidth="1"/>
    <col min="776" max="776" width="12.7109375" style="8" customWidth="1"/>
    <col min="777" max="1014" width="11.42578125" style="8"/>
    <col min="1015" max="1015" width="5" style="8" bestFit="1" customWidth="1"/>
    <col min="1016" max="1016" width="0" style="8" hidden="1" customWidth="1"/>
    <col min="1017" max="1017" width="36.140625" style="8" customWidth="1"/>
    <col min="1018" max="1018" width="10.42578125" style="8" bestFit="1" customWidth="1"/>
    <col min="1019" max="1019" width="7.7109375" style="8" customWidth="1"/>
    <col min="1020" max="1020" width="13.42578125" style="8" customWidth="1"/>
    <col min="1021" max="1021" width="20.42578125" style="8" bestFit="1" customWidth="1"/>
    <col min="1022" max="1028" width="10.42578125" style="8" customWidth="1"/>
    <col min="1029" max="1029" width="15" style="8" customWidth="1"/>
    <col min="1030" max="1031" width="7.7109375" style="8" customWidth="1"/>
    <col min="1032" max="1032" width="12.7109375" style="8" customWidth="1"/>
    <col min="1033" max="1270" width="11.42578125" style="8"/>
    <col min="1271" max="1271" width="5" style="8" bestFit="1" customWidth="1"/>
    <col min="1272" max="1272" width="0" style="8" hidden="1" customWidth="1"/>
    <col min="1273" max="1273" width="36.140625" style="8" customWidth="1"/>
    <col min="1274" max="1274" width="10.42578125" style="8" bestFit="1" customWidth="1"/>
    <col min="1275" max="1275" width="7.7109375" style="8" customWidth="1"/>
    <col min="1276" max="1276" width="13.42578125" style="8" customWidth="1"/>
    <col min="1277" max="1277" width="20.42578125" style="8" bestFit="1" customWidth="1"/>
    <col min="1278" max="1284" width="10.42578125" style="8" customWidth="1"/>
    <col min="1285" max="1285" width="15" style="8" customWidth="1"/>
    <col min="1286" max="1287" width="7.7109375" style="8" customWidth="1"/>
    <col min="1288" max="1288" width="12.7109375" style="8" customWidth="1"/>
    <col min="1289" max="1526" width="11.42578125" style="8"/>
    <col min="1527" max="1527" width="5" style="8" bestFit="1" customWidth="1"/>
    <col min="1528" max="1528" width="0" style="8" hidden="1" customWidth="1"/>
    <col min="1529" max="1529" width="36.140625" style="8" customWidth="1"/>
    <col min="1530" max="1530" width="10.42578125" style="8" bestFit="1" customWidth="1"/>
    <col min="1531" max="1531" width="7.7109375" style="8" customWidth="1"/>
    <col min="1532" max="1532" width="13.42578125" style="8" customWidth="1"/>
    <col min="1533" max="1533" width="20.42578125" style="8" bestFit="1" customWidth="1"/>
    <col min="1534" max="1540" width="10.42578125" style="8" customWidth="1"/>
    <col min="1541" max="1541" width="15" style="8" customWidth="1"/>
    <col min="1542" max="1543" width="7.7109375" style="8" customWidth="1"/>
    <col min="1544" max="1544" width="12.7109375" style="8" customWidth="1"/>
    <col min="1545" max="1782" width="11.42578125" style="8"/>
    <col min="1783" max="1783" width="5" style="8" bestFit="1" customWidth="1"/>
    <col min="1784" max="1784" width="0" style="8" hidden="1" customWidth="1"/>
    <col min="1785" max="1785" width="36.140625" style="8" customWidth="1"/>
    <col min="1786" max="1786" width="10.42578125" style="8" bestFit="1" customWidth="1"/>
    <col min="1787" max="1787" width="7.7109375" style="8" customWidth="1"/>
    <col min="1788" max="1788" width="13.42578125" style="8" customWidth="1"/>
    <col min="1789" max="1789" width="20.42578125" style="8" bestFit="1" customWidth="1"/>
    <col min="1790" max="1796" width="10.42578125" style="8" customWidth="1"/>
    <col min="1797" max="1797" width="15" style="8" customWidth="1"/>
    <col min="1798" max="1799" width="7.7109375" style="8" customWidth="1"/>
    <col min="1800" max="1800" width="12.7109375" style="8" customWidth="1"/>
    <col min="1801" max="2038" width="11.42578125" style="8"/>
    <col min="2039" max="2039" width="5" style="8" bestFit="1" customWidth="1"/>
    <col min="2040" max="2040" width="0" style="8" hidden="1" customWidth="1"/>
    <col min="2041" max="2041" width="36.140625" style="8" customWidth="1"/>
    <col min="2042" max="2042" width="10.42578125" style="8" bestFit="1" customWidth="1"/>
    <col min="2043" max="2043" width="7.7109375" style="8" customWidth="1"/>
    <col min="2044" max="2044" width="13.42578125" style="8" customWidth="1"/>
    <col min="2045" max="2045" width="20.42578125" style="8" bestFit="1" customWidth="1"/>
    <col min="2046" max="2052" width="10.42578125" style="8" customWidth="1"/>
    <col min="2053" max="2053" width="15" style="8" customWidth="1"/>
    <col min="2054" max="2055" width="7.7109375" style="8" customWidth="1"/>
    <col min="2056" max="2056" width="12.7109375" style="8" customWidth="1"/>
    <col min="2057" max="2294" width="11.42578125" style="8"/>
    <col min="2295" max="2295" width="5" style="8" bestFit="1" customWidth="1"/>
    <col min="2296" max="2296" width="0" style="8" hidden="1" customWidth="1"/>
    <col min="2297" max="2297" width="36.140625" style="8" customWidth="1"/>
    <col min="2298" max="2298" width="10.42578125" style="8" bestFit="1" customWidth="1"/>
    <col min="2299" max="2299" width="7.7109375" style="8" customWidth="1"/>
    <col min="2300" max="2300" width="13.42578125" style="8" customWidth="1"/>
    <col min="2301" max="2301" width="20.42578125" style="8" bestFit="1" customWidth="1"/>
    <col min="2302" max="2308" width="10.42578125" style="8" customWidth="1"/>
    <col min="2309" max="2309" width="15" style="8" customWidth="1"/>
    <col min="2310" max="2311" width="7.7109375" style="8" customWidth="1"/>
    <col min="2312" max="2312" width="12.7109375" style="8" customWidth="1"/>
    <col min="2313" max="2550" width="11.42578125" style="8"/>
    <col min="2551" max="2551" width="5" style="8" bestFit="1" customWidth="1"/>
    <col min="2552" max="2552" width="0" style="8" hidden="1" customWidth="1"/>
    <col min="2553" max="2553" width="36.140625" style="8" customWidth="1"/>
    <col min="2554" max="2554" width="10.42578125" style="8" bestFit="1" customWidth="1"/>
    <col min="2555" max="2555" width="7.7109375" style="8" customWidth="1"/>
    <col min="2556" max="2556" width="13.42578125" style="8" customWidth="1"/>
    <col min="2557" max="2557" width="20.42578125" style="8" bestFit="1" customWidth="1"/>
    <col min="2558" max="2564" width="10.42578125" style="8" customWidth="1"/>
    <col min="2565" max="2565" width="15" style="8" customWidth="1"/>
    <col min="2566" max="2567" width="7.7109375" style="8" customWidth="1"/>
    <col min="2568" max="2568" width="12.7109375" style="8" customWidth="1"/>
    <col min="2569" max="2806" width="11.42578125" style="8"/>
    <col min="2807" max="2807" width="5" style="8" bestFit="1" customWidth="1"/>
    <col min="2808" max="2808" width="0" style="8" hidden="1" customWidth="1"/>
    <col min="2809" max="2809" width="36.140625" style="8" customWidth="1"/>
    <col min="2810" max="2810" width="10.42578125" style="8" bestFit="1" customWidth="1"/>
    <col min="2811" max="2811" width="7.7109375" style="8" customWidth="1"/>
    <col min="2812" max="2812" width="13.42578125" style="8" customWidth="1"/>
    <col min="2813" max="2813" width="20.42578125" style="8" bestFit="1" customWidth="1"/>
    <col min="2814" max="2820" width="10.42578125" style="8" customWidth="1"/>
    <col min="2821" max="2821" width="15" style="8" customWidth="1"/>
    <col min="2822" max="2823" width="7.7109375" style="8" customWidth="1"/>
    <col min="2824" max="2824" width="12.7109375" style="8" customWidth="1"/>
    <col min="2825" max="3062" width="11.42578125" style="8"/>
    <col min="3063" max="3063" width="5" style="8" bestFit="1" customWidth="1"/>
    <col min="3064" max="3064" width="0" style="8" hidden="1" customWidth="1"/>
    <col min="3065" max="3065" width="36.140625" style="8" customWidth="1"/>
    <col min="3066" max="3066" width="10.42578125" style="8" bestFit="1" customWidth="1"/>
    <col min="3067" max="3067" width="7.7109375" style="8" customWidth="1"/>
    <col min="3068" max="3068" width="13.42578125" style="8" customWidth="1"/>
    <col min="3069" max="3069" width="20.42578125" style="8" bestFit="1" customWidth="1"/>
    <col min="3070" max="3076" width="10.42578125" style="8" customWidth="1"/>
    <col min="3077" max="3077" width="15" style="8" customWidth="1"/>
    <col min="3078" max="3079" width="7.7109375" style="8" customWidth="1"/>
    <col min="3080" max="3080" width="12.7109375" style="8" customWidth="1"/>
    <col min="3081" max="3318" width="11.42578125" style="8"/>
    <col min="3319" max="3319" width="5" style="8" bestFit="1" customWidth="1"/>
    <col min="3320" max="3320" width="0" style="8" hidden="1" customWidth="1"/>
    <col min="3321" max="3321" width="36.140625" style="8" customWidth="1"/>
    <col min="3322" max="3322" width="10.42578125" style="8" bestFit="1" customWidth="1"/>
    <col min="3323" max="3323" width="7.7109375" style="8" customWidth="1"/>
    <col min="3324" max="3324" width="13.42578125" style="8" customWidth="1"/>
    <col min="3325" max="3325" width="20.42578125" style="8" bestFit="1" customWidth="1"/>
    <col min="3326" max="3332" width="10.42578125" style="8" customWidth="1"/>
    <col min="3333" max="3333" width="15" style="8" customWidth="1"/>
    <col min="3334" max="3335" width="7.7109375" style="8" customWidth="1"/>
    <col min="3336" max="3336" width="12.7109375" style="8" customWidth="1"/>
    <col min="3337" max="3574" width="11.42578125" style="8"/>
    <col min="3575" max="3575" width="5" style="8" bestFit="1" customWidth="1"/>
    <col min="3576" max="3576" width="0" style="8" hidden="1" customWidth="1"/>
    <col min="3577" max="3577" width="36.140625" style="8" customWidth="1"/>
    <col min="3578" max="3578" width="10.42578125" style="8" bestFit="1" customWidth="1"/>
    <col min="3579" max="3579" width="7.7109375" style="8" customWidth="1"/>
    <col min="3580" max="3580" width="13.42578125" style="8" customWidth="1"/>
    <col min="3581" max="3581" width="20.42578125" style="8" bestFit="1" customWidth="1"/>
    <col min="3582" max="3588" width="10.42578125" style="8" customWidth="1"/>
    <col min="3589" max="3589" width="15" style="8" customWidth="1"/>
    <col min="3590" max="3591" width="7.7109375" style="8" customWidth="1"/>
    <col min="3592" max="3592" width="12.7109375" style="8" customWidth="1"/>
    <col min="3593" max="3830" width="11.42578125" style="8"/>
    <col min="3831" max="3831" width="5" style="8" bestFit="1" customWidth="1"/>
    <col min="3832" max="3832" width="0" style="8" hidden="1" customWidth="1"/>
    <col min="3833" max="3833" width="36.140625" style="8" customWidth="1"/>
    <col min="3834" max="3834" width="10.42578125" style="8" bestFit="1" customWidth="1"/>
    <col min="3835" max="3835" width="7.7109375" style="8" customWidth="1"/>
    <col min="3836" max="3836" width="13.42578125" style="8" customWidth="1"/>
    <col min="3837" max="3837" width="20.42578125" style="8" bestFit="1" customWidth="1"/>
    <col min="3838" max="3844" width="10.42578125" style="8" customWidth="1"/>
    <col min="3845" max="3845" width="15" style="8" customWidth="1"/>
    <col min="3846" max="3847" width="7.7109375" style="8" customWidth="1"/>
    <col min="3848" max="3848" width="12.7109375" style="8" customWidth="1"/>
    <col min="3849" max="4086" width="11.42578125" style="8"/>
    <col min="4087" max="4087" width="5" style="8" bestFit="1" customWidth="1"/>
    <col min="4088" max="4088" width="0" style="8" hidden="1" customWidth="1"/>
    <col min="4089" max="4089" width="36.140625" style="8" customWidth="1"/>
    <col min="4090" max="4090" width="10.42578125" style="8" bestFit="1" customWidth="1"/>
    <col min="4091" max="4091" width="7.7109375" style="8" customWidth="1"/>
    <col min="4092" max="4092" width="13.42578125" style="8" customWidth="1"/>
    <col min="4093" max="4093" width="20.42578125" style="8" bestFit="1" customWidth="1"/>
    <col min="4094" max="4100" width="10.42578125" style="8" customWidth="1"/>
    <col min="4101" max="4101" width="15" style="8" customWidth="1"/>
    <col min="4102" max="4103" width="7.7109375" style="8" customWidth="1"/>
    <col min="4104" max="4104" width="12.7109375" style="8" customWidth="1"/>
    <col min="4105" max="4342" width="11.42578125" style="8"/>
    <col min="4343" max="4343" width="5" style="8" bestFit="1" customWidth="1"/>
    <col min="4344" max="4344" width="0" style="8" hidden="1" customWidth="1"/>
    <col min="4345" max="4345" width="36.140625" style="8" customWidth="1"/>
    <col min="4346" max="4346" width="10.42578125" style="8" bestFit="1" customWidth="1"/>
    <col min="4347" max="4347" width="7.7109375" style="8" customWidth="1"/>
    <col min="4348" max="4348" width="13.42578125" style="8" customWidth="1"/>
    <col min="4349" max="4349" width="20.42578125" style="8" bestFit="1" customWidth="1"/>
    <col min="4350" max="4356" width="10.42578125" style="8" customWidth="1"/>
    <col min="4357" max="4357" width="15" style="8" customWidth="1"/>
    <col min="4358" max="4359" width="7.7109375" style="8" customWidth="1"/>
    <col min="4360" max="4360" width="12.7109375" style="8" customWidth="1"/>
    <col min="4361" max="4598" width="11.42578125" style="8"/>
    <col min="4599" max="4599" width="5" style="8" bestFit="1" customWidth="1"/>
    <col min="4600" max="4600" width="0" style="8" hidden="1" customWidth="1"/>
    <col min="4601" max="4601" width="36.140625" style="8" customWidth="1"/>
    <col min="4602" max="4602" width="10.42578125" style="8" bestFit="1" customWidth="1"/>
    <col min="4603" max="4603" width="7.7109375" style="8" customWidth="1"/>
    <col min="4604" max="4604" width="13.42578125" style="8" customWidth="1"/>
    <col min="4605" max="4605" width="20.42578125" style="8" bestFit="1" customWidth="1"/>
    <col min="4606" max="4612" width="10.42578125" style="8" customWidth="1"/>
    <col min="4613" max="4613" width="15" style="8" customWidth="1"/>
    <col min="4614" max="4615" width="7.7109375" style="8" customWidth="1"/>
    <col min="4616" max="4616" width="12.7109375" style="8" customWidth="1"/>
    <col min="4617" max="4854" width="11.42578125" style="8"/>
    <col min="4855" max="4855" width="5" style="8" bestFit="1" customWidth="1"/>
    <col min="4856" max="4856" width="0" style="8" hidden="1" customWidth="1"/>
    <col min="4857" max="4857" width="36.140625" style="8" customWidth="1"/>
    <col min="4858" max="4858" width="10.42578125" style="8" bestFit="1" customWidth="1"/>
    <col min="4859" max="4859" width="7.7109375" style="8" customWidth="1"/>
    <col min="4860" max="4860" width="13.42578125" style="8" customWidth="1"/>
    <col min="4861" max="4861" width="20.42578125" style="8" bestFit="1" customWidth="1"/>
    <col min="4862" max="4868" width="10.42578125" style="8" customWidth="1"/>
    <col min="4869" max="4869" width="15" style="8" customWidth="1"/>
    <col min="4870" max="4871" width="7.7109375" style="8" customWidth="1"/>
    <col min="4872" max="4872" width="12.7109375" style="8" customWidth="1"/>
    <col min="4873" max="5110" width="11.42578125" style="8"/>
    <col min="5111" max="5111" width="5" style="8" bestFit="1" customWidth="1"/>
    <col min="5112" max="5112" width="0" style="8" hidden="1" customWidth="1"/>
    <col min="5113" max="5113" width="36.140625" style="8" customWidth="1"/>
    <col min="5114" max="5114" width="10.42578125" style="8" bestFit="1" customWidth="1"/>
    <col min="5115" max="5115" width="7.7109375" style="8" customWidth="1"/>
    <col min="5116" max="5116" width="13.42578125" style="8" customWidth="1"/>
    <col min="5117" max="5117" width="20.42578125" style="8" bestFit="1" customWidth="1"/>
    <col min="5118" max="5124" width="10.42578125" style="8" customWidth="1"/>
    <col min="5125" max="5125" width="15" style="8" customWidth="1"/>
    <col min="5126" max="5127" width="7.7109375" style="8" customWidth="1"/>
    <col min="5128" max="5128" width="12.7109375" style="8" customWidth="1"/>
    <col min="5129" max="5366" width="11.42578125" style="8"/>
    <col min="5367" max="5367" width="5" style="8" bestFit="1" customWidth="1"/>
    <col min="5368" max="5368" width="0" style="8" hidden="1" customWidth="1"/>
    <col min="5369" max="5369" width="36.140625" style="8" customWidth="1"/>
    <col min="5370" max="5370" width="10.42578125" style="8" bestFit="1" customWidth="1"/>
    <col min="5371" max="5371" width="7.7109375" style="8" customWidth="1"/>
    <col min="5372" max="5372" width="13.42578125" style="8" customWidth="1"/>
    <col min="5373" max="5373" width="20.42578125" style="8" bestFit="1" customWidth="1"/>
    <col min="5374" max="5380" width="10.42578125" style="8" customWidth="1"/>
    <col min="5381" max="5381" width="15" style="8" customWidth="1"/>
    <col min="5382" max="5383" width="7.7109375" style="8" customWidth="1"/>
    <col min="5384" max="5384" width="12.7109375" style="8" customWidth="1"/>
    <col min="5385" max="5622" width="11.42578125" style="8"/>
    <col min="5623" max="5623" width="5" style="8" bestFit="1" customWidth="1"/>
    <col min="5624" max="5624" width="0" style="8" hidden="1" customWidth="1"/>
    <col min="5625" max="5625" width="36.140625" style="8" customWidth="1"/>
    <col min="5626" max="5626" width="10.42578125" style="8" bestFit="1" customWidth="1"/>
    <col min="5627" max="5627" width="7.7109375" style="8" customWidth="1"/>
    <col min="5628" max="5628" width="13.42578125" style="8" customWidth="1"/>
    <col min="5629" max="5629" width="20.42578125" style="8" bestFit="1" customWidth="1"/>
    <col min="5630" max="5636" width="10.42578125" style="8" customWidth="1"/>
    <col min="5637" max="5637" width="15" style="8" customWidth="1"/>
    <col min="5638" max="5639" width="7.7109375" style="8" customWidth="1"/>
    <col min="5640" max="5640" width="12.7109375" style="8" customWidth="1"/>
    <col min="5641" max="5878" width="11.42578125" style="8"/>
    <col min="5879" max="5879" width="5" style="8" bestFit="1" customWidth="1"/>
    <col min="5880" max="5880" width="0" style="8" hidden="1" customWidth="1"/>
    <col min="5881" max="5881" width="36.140625" style="8" customWidth="1"/>
    <col min="5882" max="5882" width="10.42578125" style="8" bestFit="1" customWidth="1"/>
    <col min="5883" max="5883" width="7.7109375" style="8" customWidth="1"/>
    <col min="5884" max="5884" width="13.42578125" style="8" customWidth="1"/>
    <col min="5885" max="5885" width="20.42578125" style="8" bestFit="1" customWidth="1"/>
    <col min="5886" max="5892" width="10.42578125" style="8" customWidth="1"/>
    <col min="5893" max="5893" width="15" style="8" customWidth="1"/>
    <col min="5894" max="5895" width="7.7109375" style="8" customWidth="1"/>
    <col min="5896" max="5896" width="12.7109375" style="8" customWidth="1"/>
    <col min="5897" max="6134" width="11.42578125" style="8"/>
    <col min="6135" max="6135" width="5" style="8" bestFit="1" customWidth="1"/>
    <col min="6136" max="6136" width="0" style="8" hidden="1" customWidth="1"/>
    <col min="6137" max="6137" width="36.140625" style="8" customWidth="1"/>
    <col min="6138" max="6138" width="10.42578125" style="8" bestFit="1" customWidth="1"/>
    <col min="6139" max="6139" width="7.7109375" style="8" customWidth="1"/>
    <col min="6140" max="6140" width="13.42578125" style="8" customWidth="1"/>
    <col min="6141" max="6141" width="20.42578125" style="8" bestFit="1" customWidth="1"/>
    <col min="6142" max="6148" width="10.42578125" style="8" customWidth="1"/>
    <col min="6149" max="6149" width="15" style="8" customWidth="1"/>
    <col min="6150" max="6151" width="7.7109375" style="8" customWidth="1"/>
    <col min="6152" max="6152" width="12.7109375" style="8" customWidth="1"/>
    <col min="6153" max="6390" width="11.42578125" style="8"/>
    <col min="6391" max="6391" width="5" style="8" bestFit="1" customWidth="1"/>
    <col min="6392" max="6392" width="0" style="8" hidden="1" customWidth="1"/>
    <col min="6393" max="6393" width="36.140625" style="8" customWidth="1"/>
    <col min="6394" max="6394" width="10.42578125" style="8" bestFit="1" customWidth="1"/>
    <col min="6395" max="6395" width="7.7109375" style="8" customWidth="1"/>
    <col min="6396" max="6396" width="13.42578125" style="8" customWidth="1"/>
    <col min="6397" max="6397" width="20.42578125" style="8" bestFit="1" customWidth="1"/>
    <col min="6398" max="6404" width="10.42578125" style="8" customWidth="1"/>
    <col min="6405" max="6405" width="15" style="8" customWidth="1"/>
    <col min="6406" max="6407" width="7.7109375" style="8" customWidth="1"/>
    <col min="6408" max="6408" width="12.7109375" style="8" customWidth="1"/>
    <col min="6409" max="6646" width="11.42578125" style="8"/>
    <col min="6647" max="6647" width="5" style="8" bestFit="1" customWidth="1"/>
    <col min="6648" max="6648" width="0" style="8" hidden="1" customWidth="1"/>
    <col min="6649" max="6649" width="36.140625" style="8" customWidth="1"/>
    <col min="6650" max="6650" width="10.42578125" style="8" bestFit="1" customWidth="1"/>
    <col min="6651" max="6651" width="7.7109375" style="8" customWidth="1"/>
    <col min="6652" max="6652" width="13.42578125" style="8" customWidth="1"/>
    <col min="6653" max="6653" width="20.42578125" style="8" bestFit="1" customWidth="1"/>
    <col min="6654" max="6660" width="10.42578125" style="8" customWidth="1"/>
    <col min="6661" max="6661" width="15" style="8" customWidth="1"/>
    <col min="6662" max="6663" width="7.7109375" style="8" customWidth="1"/>
    <col min="6664" max="6664" width="12.7109375" style="8" customWidth="1"/>
    <col min="6665" max="6902" width="11.42578125" style="8"/>
    <col min="6903" max="6903" width="5" style="8" bestFit="1" customWidth="1"/>
    <col min="6904" max="6904" width="0" style="8" hidden="1" customWidth="1"/>
    <col min="6905" max="6905" width="36.140625" style="8" customWidth="1"/>
    <col min="6906" max="6906" width="10.42578125" style="8" bestFit="1" customWidth="1"/>
    <col min="6907" max="6907" width="7.7109375" style="8" customWidth="1"/>
    <col min="6908" max="6908" width="13.42578125" style="8" customWidth="1"/>
    <col min="6909" max="6909" width="20.42578125" style="8" bestFit="1" customWidth="1"/>
    <col min="6910" max="6916" width="10.42578125" style="8" customWidth="1"/>
    <col min="6917" max="6917" width="15" style="8" customWidth="1"/>
    <col min="6918" max="6919" width="7.7109375" style="8" customWidth="1"/>
    <col min="6920" max="6920" width="12.7109375" style="8" customWidth="1"/>
    <col min="6921" max="7158" width="11.42578125" style="8"/>
    <col min="7159" max="7159" width="5" style="8" bestFit="1" customWidth="1"/>
    <col min="7160" max="7160" width="0" style="8" hidden="1" customWidth="1"/>
    <col min="7161" max="7161" width="36.140625" style="8" customWidth="1"/>
    <col min="7162" max="7162" width="10.42578125" style="8" bestFit="1" customWidth="1"/>
    <col min="7163" max="7163" width="7.7109375" style="8" customWidth="1"/>
    <col min="7164" max="7164" width="13.42578125" style="8" customWidth="1"/>
    <col min="7165" max="7165" width="20.42578125" style="8" bestFit="1" customWidth="1"/>
    <col min="7166" max="7172" width="10.42578125" style="8" customWidth="1"/>
    <col min="7173" max="7173" width="15" style="8" customWidth="1"/>
    <col min="7174" max="7175" width="7.7109375" style="8" customWidth="1"/>
    <col min="7176" max="7176" width="12.7109375" style="8" customWidth="1"/>
    <col min="7177" max="7414" width="11.42578125" style="8"/>
    <col min="7415" max="7415" width="5" style="8" bestFit="1" customWidth="1"/>
    <col min="7416" max="7416" width="0" style="8" hidden="1" customWidth="1"/>
    <col min="7417" max="7417" width="36.140625" style="8" customWidth="1"/>
    <col min="7418" max="7418" width="10.42578125" style="8" bestFit="1" customWidth="1"/>
    <col min="7419" max="7419" width="7.7109375" style="8" customWidth="1"/>
    <col min="7420" max="7420" width="13.42578125" style="8" customWidth="1"/>
    <col min="7421" max="7421" width="20.42578125" style="8" bestFit="1" customWidth="1"/>
    <col min="7422" max="7428" width="10.42578125" style="8" customWidth="1"/>
    <col min="7429" max="7429" width="15" style="8" customWidth="1"/>
    <col min="7430" max="7431" width="7.7109375" style="8" customWidth="1"/>
    <col min="7432" max="7432" width="12.7109375" style="8" customWidth="1"/>
    <col min="7433" max="7670" width="11.42578125" style="8"/>
    <col min="7671" max="7671" width="5" style="8" bestFit="1" customWidth="1"/>
    <col min="7672" max="7672" width="0" style="8" hidden="1" customWidth="1"/>
    <col min="7673" max="7673" width="36.140625" style="8" customWidth="1"/>
    <col min="7674" max="7674" width="10.42578125" style="8" bestFit="1" customWidth="1"/>
    <col min="7675" max="7675" width="7.7109375" style="8" customWidth="1"/>
    <col min="7676" max="7676" width="13.42578125" style="8" customWidth="1"/>
    <col min="7677" max="7677" width="20.42578125" style="8" bestFit="1" customWidth="1"/>
    <col min="7678" max="7684" width="10.42578125" style="8" customWidth="1"/>
    <col min="7685" max="7685" width="15" style="8" customWidth="1"/>
    <col min="7686" max="7687" width="7.7109375" style="8" customWidth="1"/>
    <col min="7688" max="7688" width="12.7109375" style="8" customWidth="1"/>
    <col min="7689" max="7926" width="11.42578125" style="8"/>
    <col min="7927" max="7927" width="5" style="8" bestFit="1" customWidth="1"/>
    <col min="7928" max="7928" width="0" style="8" hidden="1" customWidth="1"/>
    <col min="7929" max="7929" width="36.140625" style="8" customWidth="1"/>
    <col min="7930" max="7930" width="10.42578125" style="8" bestFit="1" customWidth="1"/>
    <col min="7931" max="7931" width="7.7109375" style="8" customWidth="1"/>
    <col min="7932" max="7932" width="13.42578125" style="8" customWidth="1"/>
    <col min="7933" max="7933" width="20.42578125" style="8" bestFit="1" customWidth="1"/>
    <col min="7934" max="7940" width="10.42578125" style="8" customWidth="1"/>
    <col min="7941" max="7941" width="15" style="8" customWidth="1"/>
    <col min="7942" max="7943" width="7.7109375" style="8" customWidth="1"/>
    <col min="7944" max="7944" width="12.7109375" style="8" customWidth="1"/>
    <col min="7945" max="8182" width="11.42578125" style="8"/>
    <col min="8183" max="8183" width="5" style="8" bestFit="1" customWidth="1"/>
    <col min="8184" max="8184" width="0" style="8" hidden="1" customWidth="1"/>
    <col min="8185" max="8185" width="36.140625" style="8" customWidth="1"/>
    <col min="8186" max="8186" width="10.42578125" style="8" bestFit="1" customWidth="1"/>
    <col min="8187" max="8187" width="7.7109375" style="8" customWidth="1"/>
    <col min="8188" max="8188" width="13.42578125" style="8" customWidth="1"/>
    <col min="8189" max="8189" width="20.42578125" style="8" bestFit="1" customWidth="1"/>
    <col min="8190" max="8196" width="10.42578125" style="8" customWidth="1"/>
    <col min="8197" max="8197" width="15" style="8" customWidth="1"/>
    <col min="8198" max="8199" width="7.7109375" style="8" customWidth="1"/>
    <col min="8200" max="8200" width="12.7109375" style="8" customWidth="1"/>
    <col min="8201" max="8438" width="11.42578125" style="8"/>
    <col min="8439" max="8439" width="5" style="8" bestFit="1" customWidth="1"/>
    <col min="8440" max="8440" width="0" style="8" hidden="1" customWidth="1"/>
    <col min="8441" max="8441" width="36.140625" style="8" customWidth="1"/>
    <col min="8442" max="8442" width="10.42578125" style="8" bestFit="1" customWidth="1"/>
    <col min="8443" max="8443" width="7.7109375" style="8" customWidth="1"/>
    <col min="8444" max="8444" width="13.42578125" style="8" customWidth="1"/>
    <col min="8445" max="8445" width="20.42578125" style="8" bestFit="1" customWidth="1"/>
    <col min="8446" max="8452" width="10.42578125" style="8" customWidth="1"/>
    <col min="8453" max="8453" width="15" style="8" customWidth="1"/>
    <col min="8454" max="8455" width="7.7109375" style="8" customWidth="1"/>
    <col min="8456" max="8456" width="12.7109375" style="8" customWidth="1"/>
    <col min="8457" max="8694" width="11.42578125" style="8"/>
    <col min="8695" max="8695" width="5" style="8" bestFit="1" customWidth="1"/>
    <col min="8696" max="8696" width="0" style="8" hidden="1" customWidth="1"/>
    <col min="8697" max="8697" width="36.140625" style="8" customWidth="1"/>
    <col min="8698" max="8698" width="10.42578125" style="8" bestFit="1" customWidth="1"/>
    <col min="8699" max="8699" width="7.7109375" style="8" customWidth="1"/>
    <col min="8700" max="8700" width="13.42578125" style="8" customWidth="1"/>
    <col min="8701" max="8701" width="20.42578125" style="8" bestFit="1" customWidth="1"/>
    <col min="8702" max="8708" width="10.42578125" style="8" customWidth="1"/>
    <col min="8709" max="8709" width="15" style="8" customWidth="1"/>
    <col min="8710" max="8711" width="7.7109375" style="8" customWidth="1"/>
    <col min="8712" max="8712" width="12.7109375" style="8" customWidth="1"/>
    <col min="8713" max="8950" width="11.42578125" style="8"/>
    <col min="8951" max="8951" width="5" style="8" bestFit="1" customWidth="1"/>
    <col min="8952" max="8952" width="0" style="8" hidden="1" customWidth="1"/>
    <col min="8953" max="8953" width="36.140625" style="8" customWidth="1"/>
    <col min="8954" max="8954" width="10.42578125" style="8" bestFit="1" customWidth="1"/>
    <col min="8955" max="8955" width="7.7109375" style="8" customWidth="1"/>
    <col min="8956" max="8956" width="13.42578125" style="8" customWidth="1"/>
    <col min="8957" max="8957" width="20.42578125" style="8" bestFit="1" customWidth="1"/>
    <col min="8958" max="8964" width="10.42578125" style="8" customWidth="1"/>
    <col min="8965" max="8965" width="15" style="8" customWidth="1"/>
    <col min="8966" max="8967" width="7.7109375" style="8" customWidth="1"/>
    <col min="8968" max="8968" width="12.7109375" style="8" customWidth="1"/>
    <col min="8969" max="9206" width="11.42578125" style="8"/>
    <col min="9207" max="9207" width="5" style="8" bestFit="1" customWidth="1"/>
    <col min="9208" max="9208" width="0" style="8" hidden="1" customWidth="1"/>
    <col min="9209" max="9209" width="36.140625" style="8" customWidth="1"/>
    <col min="9210" max="9210" width="10.42578125" style="8" bestFit="1" customWidth="1"/>
    <col min="9211" max="9211" width="7.7109375" style="8" customWidth="1"/>
    <col min="9212" max="9212" width="13.42578125" style="8" customWidth="1"/>
    <col min="9213" max="9213" width="20.42578125" style="8" bestFit="1" customWidth="1"/>
    <col min="9214" max="9220" width="10.42578125" style="8" customWidth="1"/>
    <col min="9221" max="9221" width="15" style="8" customWidth="1"/>
    <col min="9222" max="9223" width="7.7109375" style="8" customWidth="1"/>
    <col min="9224" max="9224" width="12.7109375" style="8" customWidth="1"/>
    <col min="9225" max="9462" width="11.42578125" style="8"/>
    <col min="9463" max="9463" width="5" style="8" bestFit="1" customWidth="1"/>
    <col min="9464" max="9464" width="0" style="8" hidden="1" customWidth="1"/>
    <col min="9465" max="9465" width="36.140625" style="8" customWidth="1"/>
    <col min="9466" max="9466" width="10.42578125" style="8" bestFit="1" customWidth="1"/>
    <col min="9467" max="9467" width="7.7109375" style="8" customWidth="1"/>
    <col min="9468" max="9468" width="13.42578125" style="8" customWidth="1"/>
    <col min="9469" max="9469" width="20.42578125" style="8" bestFit="1" customWidth="1"/>
    <col min="9470" max="9476" width="10.42578125" style="8" customWidth="1"/>
    <col min="9477" max="9477" width="15" style="8" customWidth="1"/>
    <col min="9478" max="9479" width="7.7109375" style="8" customWidth="1"/>
    <col min="9480" max="9480" width="12.7109375" style="8" customWidth="1"/>
    <col min="9481" max="9718" width="11.42578125" style="8"/>
    <col min="9719" max="9719" width="5" style="8" bestFit="1" customWidth="1"/>
    <col min="9720" max="9720" width="0" style="8" hidden="1" customWidth="1"/>
    <col min="9721" max="9721" width="36.140625" style="8" customWidth="1"/>
    <col min="9722" max="9722" width="10.42578125" style="8" bestFit="1" customWidth="1"/>
    <col min="9723" max="9723" width="7.7109375" style="8" customWidth="1"/>
    <col min="9724" max="9724" width="13.42578125" style="8" customWidth="1"/>
    <col min="9725" max="9725" width="20.42578125" style="8" bestFit="1" customWidth="1"/>
    <col min="9726" max="9732" width="10.42578125" style="8" customWidth="1"/>
    <col min="9733" max="9733" width="15" style="8" customWidth="1"/>
    <col min="9734" max="9735" width="7.7109375" style="8" customWidth="1"/>
    <col min="9736" max="9736" width="12.7109375" style="8" customWidth="1"/>
    <col min="9737" max="9974" width="11.42578125" style="8"/>
    <col min="9975" max="9975" width="5" style="8" bestFit="1" customWidth="1"/>
    <col min="9976" max="9976" width="0" style="8" hidden="1" customWidth="1"/>
    <col min="9977" max="9977" width="36.140625" style="8" customWidth="1"/>
    <col min="9978" max="9978" width="10.42578125" style="8" bestFit="1" customWidth="1"/>
    <col min="9979" max="9979" width="7.7109375" style="8" customWidth="1"/>
    <col min="9980" max="9980" width="13.42578125" style="8" customWidth="1"/>
    <col min="9981" max="9981" width="20.42578125" style="8" bestFit="1" customWidth="1"/>
    <col min="9982" max="9988" width="10.42578125" style="8" customWidth="1"/>
    <col min="9989" max="9989" width="15" style="8" customWidth="1"/>
    <col min="9990" max="9991" width="7.7109375" style="8" customWidth="1"/>
    <col min="9992" max="9992" width="12.7109375" style="8" customWidth="1"/>
    <col min="9993" max="10230" width="11.42578125" style="8"/>
    <col min="10231" max="10231" width="5" style="8" bestFit="1" customWidth="1"/>
    <col min="10232" max="10232" width="0" style="8" hidden="1" customWidth="1"/>
    <col min="10233" max="10233" width="36.140625" style="8" customWidth="1"/>
    <col min="10234" max="10234" width="10.42578125" style="8" bestFit="1" customWidth="1"/>
    <col min="10235" max="10235" width="7.7109375" style="8" customWidth="1"/>
    <col min="10236" max="10236" width="13.42578125" style="8" customWidth="1"/>
    <col min="10237" max="10237" width="20.42578125" style="8" bestFit="1" customWidth="1"/>
    <col min="10238" max="10244" width="10.42578125" style="8" customWidth="1"/>
    <col min="10245" max="10245" width="15" style="8" customWidth="1"/>
    <col min="10246" max="10247" width="7.7109375" style="8" customWidth="1"/>
    <col min="10248" max="10248" width="12.7109375" style="8" customWidth="1"/>
    <col min="10249" max="10486" width="11.42578125" style="8"/>
    <col min="10487" max="10487" width="5" style="8" bestFit="1" customWidth="1"/>
    <col min="10488" max="10488" width="0" style="8" hidden="1" customWidth="1"/>
    <col min="10489" max="10489" width="36.140625" style="8" customWidth="1"/>
    <col min="10490" max="10490" width="10.42578125" style="8" bestFit="1" customWidth="1"/>
    <col min="10491" max="10491" width="7.7109375" style="8" customWidth="1"/>
    <col min="10492" max="10492" width="13.42578125" style="8" customWidth="1"/>
    <col min="10493" max="10493" width="20.42578125" style="8" bestFit="1" customWidth="1"/>
    <col min="10494" max="10500" width="10.42578125" style="8" customWidth="1"/>
    <col min="10501" max="10501" width="15" style="8" customWidth="1"/>
    <col min="10502" max="10503" width="7.7109375" style="8" customWidth="1"/>
    <col min="10504" max="10504" width="12.7109375" style="8" customWidth="1"/>
    <col min="10505" max="10742" width="11.42578125" style="8"/>
    <col min="10743" max="10743" width="5" style="8" bestFit="1" customWidth="1"/>
    <col min="10744" max="10744" width="0" style="8" hidden="1" customWidth="1"/>
    <col min="10745" max="10745" width="36.140625" style="8" customWidth="1"/>
    <col min="10746" max="10746" width="10.42578125" style="8" bestFit="1" customWidth="1"/>
    <col min="10747" max="10747" width="7.7109375" style="8" customWidth="1"/>
    <col min="10748" max="10748" width="13.42578125" style="8" customWidth="1"/>
    <col min="10749" max="10749" width="20.42578125" style="8" bestFit="1" customWidth="1"/>
    <col min="10750" max="10756" width="10.42578125" style="8" customWidth="1"/>
    <col min="10757" max="10757" width="15" style="8" customWidth="1"/>
    <col min="10758" max="10759" width="7.7109375" style="8" customWidth="1"/>
    <col min="10760" max="10760" width="12.7109375" style="8" customWidth="1"/>
    <col min="10761" max="10998" width="11.42578125" style="8"/>
    <col min="10999" max="10999" width="5" style="8" bestFit="1" customWidth="1"/>
    <col min="11000" max="11000" width="0" style="8" hidden="1" customWidth="1"/>
    <col min="11001" max="11001" width="36.140625" style="8" customWidth="1"/>
    <col min="11002" max="11002" width="10.42578125" style="8" bestFit="1" customWidth="1"/>
    <col min="11003" max="11003" width="7.7109375" style="8" customWidth="1"/>
    <col min="11004" max="11004" width="13.42578125" style="8" customWidth="1"/>
    <col min="11005" max="11005" width="20.42578125" style="8" bestFit="1" customWidth="1"/>
    <col min="11006" max="11012" width="10.42578125" style="8" customWidth="1"/>
    <col min="11013" max="11013" width="15" style="8" customWidth="1"/>
    <col min="11014" max="11015" width="7.7109375" style="8" customWidth="1"/>
    <col min="11016" max="11016" width="12.7109375" style="8" customWidth="1"/>
    <col min="11017" max="11254" width="11.42578125" style="8"/>
    <col min="11255" max="11255" width="5" style="8" bestFit="1" customWidth="1"/>
    <col min="11256" max="11256" width="0" style="8" hidden="1" customWidth="1"/>
    <col min="11257" max="11257" width="36.140625" style="8" customWidth="1"/>
    <col min="11258" max="11258" width="10.42578125" style="8" bestFit="1" customWidth="1"/>
    <col min="11259" max="11259" width="7.7109375" style="8" customWidth="1"/>
    <col min="11260" max="11260" width="13.42578125" style="8" customWidth="1"/>
    <col min="11261" max="11261" width="20.42578125" style="8" bestFit="1" customWidth="1"/>
    <col min="11262" max="11268" width="10.42578125" style="8" customWidth="1"/>
    <col min="11269" max="11269" width="15" style="8" customWidth="1"/>
    <col min="11270" max="11271" width="7.7109375" style="8" customWidth="1"/>
    <col min="11272" max="11272" width="12.7109375" style="8" customWidth="1"/>
    <col min="11273" max="11510" width="11.42578125" style="8"/>
    <col min="11511" max="11511" width="5" style="8" bestFit="1" customWidth="1"/>
    <col min="11512" max="11512" width="0" style="8" hidden="1" customWidth="1"/>
    <col min="11513" max="11513" width="36.140625" style="8" customWidth="1"/>
    <col min="11514" max="11514" width="10.42578125" style="8" bestFit="1" customWidth="1"/>
    <col min="11515" max="11515" width="7.7109375" style="8" customWidth="1"/>
    <col min="11516" max="11516" width="13.42578125" style="8" customWidth="1"/>
    <col min="11517" max="11517" width="20.42578125" style="8" bestFit="1" customWidth="1"/>
    <col min="11518" max="11524" width="10.42578125" style="8" customWidth="1"/>
    <col min="11525" max="11525" width="15" style="8" customWidth="1"/>
    <col min="11526" max="11527" width="7.7109375" style="8" customWidth="1"/>
    <col min="11528" max="11528" width="12.7109375" style="8" customWidth="1"/>
    <col min="11529" max="11766" width="11.42578125" style="8"/>
    <col min="11767" max="11767" width="5" style="8" bestFit="1" customWidth="1"/>
    <col min="11768" max="11768" width="0" style="8" hidden="1" customWidth="1"/>
    <col min="11769" max="11769" width="36.140625" style="8" customWidth="1"/>
    <col min="11770" max="11770" width="10.42578125" style="8" bestFit="1" customWidth="1"/>
    <col min="11771" max="11771" width="7.7109375" style="8" customWidth="1"/>
    <col min="11772" max="11772" width="13.42578125" style="8" customWidth="1"/>
    <col min="11773" max="11773" width="20.42578125" style="8" bestFit="1" customWidth="1"/>
    <col min="11774" max="11780" width="10.42578125" style="8" customWidth="1"/>
    <col min="11781" max="11781" width="15" style="8" customWidth="1"/>
    <col min="11782" max="11783" width="7.7109375" style="8" customWidth="1"/>
    <col min="11784" max="11784" width="12.7109375" style="8" customWidth="1"/>
    <col min="11785" max="12022" width="11.42578125" style="8"/>
    <col min="12023" max="12023" width="5" style="8" bestFit="1" customWidth="1"/>
    <col min="12024" max="12024" width="0" style="8" hidden="1" customWidth="1"/>
    <col min="12025" max="12025" width="36.140625" style="8" customWidth="1"/>
    <col min="12026" max="12026" width="10.42578125" style="8" bestFit="1" customWidth="1"/>
    <col min="12027" max="12027" width="7.7109375" style="8" customWidth="1"/>
    <col min="12028" max="12028" width="13.42578125" style="8" customWidth="1"/>
    <col min="12029" max="12029" width="20.42578125" style="8" bestFit="1" customWidth="1"/>
    <col min="12030" max="12036" width="10.42578125" style="8" customWidth="1"/>
    <col min="12037" max="12037" width="15" style="8" customWidth="1"/>
    <col min="12038" max="12039" width="7.7109375" style="8" customWidth="1"/>
    <col min="12040" max="12040" width="12.7109375" style="8" customWidth="1"/>
    <col min="12041" max="12278" width="11.42578125" style="8"/>
    <col min="12279" max="12279" width="5" style="8" bestFit="1" customWidth="1"/>
    <col min="12280" max="12280" width="0" style="8" hidden="1" customWidth="1"/>
    <col min="12281" max="12281" width="36.140625" style="8" customWidth="1"/>
    <col min="12282" max="12282" width="10.42578125" style="8" bestFit="1" customWidth="1"/>
    <col min="12283" max="12283" width="7.7109375" style="8" customWidth="1"/>
    <col min="12284" max="12284" width="13.42578125" style="8" customWidth="1"/>
    <col min="12285" max="12285" width="20.42578125" style="8" bestFit="1" customWidth="1"/>
    <col min="12286" max="12292" width="10.42578125" style="8" customWidth="1"/>
    <col min="12293" max="12293" width="15" style="8" customWidth="1"/>
    <col min="12294" max="12295" width="7.7109375" style="8" customWidth="1"/>
    <col min="12296" max="12296" width="12.7109375" style="8" customWidth="1"/>
    <col min="12297" max="12534" width="11.42578125" style="8"/>
    <col min="12535" max="12535" width="5" style="8" bestFit="1" customWidth="1"/>
    <col min="12536" max="12536" width="0" style="8" hidden="1" customWidth="1"/>
    <col min="12537" max="12537" width="36.140625" style="8" customWidth="1"/>
    <col min="12538" max="12538" width="10.42578125" style="8" bestFit="1" customWidth="1"/>
    <col min="12539" max="12539" width="7.7109375" style="8" customWidth="1"/>
    <col min="12540" max="12540" width="13.42578125" style="8" customWidth="1"/>
    <col min="12541" max="12541" width="20.42578125" style="8" bestFit="1" customWidth="1"/>
    <col min="12542" max="12548" width="10.42578125" style="8" customWidth="1"/>
    <col min="12549" max="12549" width="15" style="8" customWidth="1"/>
    <col min="12550" max="12551" width="7.7109375" style="8" customWidth="1"/>
    <col min="12552" max="12552" width="12.7109375" style="8" customWidth="1"/>
    <col min="12553" max="12790" width="11.42578125" style="8"/>
    <col min="12791" max="12791" width="5" style="8" bestFit="1" customWidth="1"/>
    <col min="12792" max="12792" width="0" style="8" hidden="1" customWidth="1"/>
    <col min="12793" max="12793" width="36.140625" style="8" customWidth="1"/>
    <col min="12794" max="12794" width="10.42578125" style="8" bestFit="1" customWidth="1"/>
    <col min="12795" max="12795" width="7.7109375" style="8" customWidth="1"/>
    <col min="12796" max="12796" width="13.42578125" style="8" customWidth="1"/>
    <col min="12797" max="12797" width="20.42578125" style="8" bestFit="1" customWidth="1"/>
    <col min="12798" max="12804" width="10.42578125" style="8" customWidth="1"/>
    <col min="12805" max="12805" width="15" style="8" customWidth="1"/>
    <col min="12806" max="12807" width="7.7109375" style="8" customWidth="1"/>
    <col min="12808" max="12808" width="12.7109375" style="8" customWidth="1"/>
    <col min="12809" max="13046" width="11.42578125" style="8"/>
    <col min="13047" max="13047" width="5" style="8" bestFit="1" customWidth="1"/>
    <col min="13048" max="13048" width="0" style="8" hidden="1" customWidth="1"/>
    <col min="13049" max="13049" width="36.140625" style="8" customWidth="1"/>
    <col min="13050" max="13050" width="10.42578125" style="8" bestFit="1" customWidth="1"/>
    <col min="13051" max="13051" width="7.7109375" style="8" customWidth="1"/>
    <col min="13052" max="13052" width="13.42578125" style="8" customWidth="1"/>
    <col min="13053" max="13053" width="20.42578125" style="8" bestFit="1" customWidth="1"/>
    <col min="13054" max="13060" width="10.42578125" style="8" customWidth="1"/>
    <col min="13061" max="13061" width="15" style="8" customWidth="1"/>
    <col min="13062" max="13063" width="7.7109375" style="8" customWidth="1"/>
    <col min="13064" max="13064" width="12.7109375" style="8" customWidth="1"/>
    <col min="13065" max="13302" width="11.42578125" style="8"/>
    <col min="13303" max="13303" width="5" style="8" bestFit="1" customWidth="1"/>
    <col min="13304" max="13304" width="0" style="8" hidden="1" customWidth="1"/>
    <col min="13305" max="13305" width="36.140625" style="8" customWidth="1"/>
    <col min="13306" max="13306" width="10.42578125" style="8" bestFit="1" customWidth="1"/>
    <col min="13307" max="13307" width="7.7109375" style="8" customWidth="1"/>
    <col min="13308" max="13308" width="13.42578125" style="8" customWidth="1"/>
    <col min="13309" max="13309" width="20.42578125" style="8" bestFit="1" customWidth="1"/>
    <col min="13310" max="13316" width="10.42578125" style="8" customWidth="1"/>
    <col min="13317" max="13317" width="15" style="8" customWidth="1"/>
    <col min="13318" max="13319" width="7.7109375" style="8" customWidth="1"/>
    <col min="13320" max="13320" width="12.7109375" style="8" customWidth="1"/>
    <col min="13321" max="13558" width="11.42578125" style="8"/>
    <col min="13559" max="13559" width="5" style="8" bestFit="1" customWidth="1"/>
    <col min="13560" max="13560" width="0" style="8" hidden="1" customWidth="1"/>
    <col min="13561" max="13561" width="36.140625" style="8" customWidth="1"/>
    <col min="13562" max="13562" width="10.42578125" style="8" bestFit="1" customWidth="1"/>
    <col min="13563" max="13563" width="7.7109375" style="8" customWidth="1"/>
    <col min="13564" max="13564" width="13.42578125" style="8" customWidth="1"/>
    <col min="13565" max="13565" width="20.42578125" style="8" bestFit="1" customWidth="1"/>
    <col min="13566" max="13572" width="10.42578125" style="8" customWidth="1"/>
    <col min="13573" max="13573" width="15" style="8" customWidth="1"/>
    <col min="13574" max="13575" width="7.7109375" style="8" customWidth="1"/>
    <col min="13576" max="13576" width="12.7109375" style="8" customWidth="1"/>
    <col min="13577" max="13814" width="11.42578125" style="8"/>
    <col min="13815" max="13815" width="5" style="8" bestFit="1" customWidth="1"/>
    <col min="13816" max="13816" width="0" style="8" hidden="1" customWidth="1"/>
    <col min="13817" max="13817" width="36.140625" style="8" customWidth="1"/>
    <col min="13818" max="13818" width="10.42578125" style="8" bestFit="1" customWidth="1"/>
    <col min="13819" max="13819" width="7.7109375" style="8" customWidth="1"/>
    <col min="13820" max="13820" width="13.42578125" style="8" customWidth="1"/>
    <col min="13821" max="13821" width="20.42578125" style="8" bestFit="1" customWidth="1"/>
    <col min="13822" max="13828" width="10.42578125" style="8" customWidth="1"/>
    <col min="13829" max="13829" width="15" style="8" customWidth="1"/>
    <col min="13830" max="13831" width="7.7109375" style="8" customWidth="1"/>
    <col min="13832" max="13832" width="12.7109375" style="8" customWidth="1"/>
    <col min="13833" max="14070" width="11.42578125" style="8"/>
    <col min="14071" max="14071" width="5" style="8" bestFit="1" customWidth="1"/>
    <col min="14072" max="14072" width="0" style="8" hidden="1" customWidth="1"/>
    <col min="14073" max="14073" width="36.140625" style="8" customWidth="1"/>
    <col min="14074" max="14074" width="10.42578125" style="8" bestFit="1" customWidth="1"/>
    <col min="14075" max="14075" width="7.7109375" style="8" customWidth="1"/>
    <col min="14076" max="14076" width="13.42578125" style="8" customWidth="1"/>
    <col min="14077" max="14077" width="20.42578125" style="8" bestFit="1" customWidth="1"/>
    <col min="14078" max="14084" width="10.42578125" style="8" customWidth="1"/>
    <col min="14085" max="14085" width="15" style="8" customWidth="1"/>
    <col min="14086" max="14087" width="7.7109375" style="8" customWidth="1"/>
    <col min="14088" max="14088" width="12.7109375" style="8" customWidth="1"/>
    <col min="14089" max="14326" width="11.42578125" style="8"/>
    <col min="14327" max="14327" width="5" style="8" bestFit="1" customWidth="1"/>
    <col min="14328" max="14328" width="0" style="8" hidden="1" customWidth="1"/>
    <col min="14329" max="14329" width="36.140625" style="8" customWidth="1"/>
    <col min="14330" max="14330" width="10.42578125" style="8" bestFit="1" customWidth="1"/>
    <col min="14331" max="14331" width="7.7109375" style="8" customWidth="1"/>
    <col min="14332" max="14332" width="13.42578125" style="8" customWidth="1"/>
    <col min="14333" max="14333" width="20.42578125" style="8" bestFit="1" customWidth="1"/>
    <col min="14334" max="14340" width="10.42578125" style="8" customWidth="1"/>
    <col min="14341" max="14341" width="15" style="8" customWidth="1"/>
    <col min="14342" max="14343" width="7.7109375" style="8" customWidth="1"/>
    <col min="14344" max="14344" width="12.7109375" style="8" customWidth="1"/>
    <col min="14345" max="14582" width="11.42578125" style="8"/>
    <col min="14583" max="14583" width="5" style="8" bestFit="1" customWidth="1"/>
    <col min="14584" max="14584" width="0" style="8" hidden="1" customWidth="1"/>
    <col min="14585" max="14585" width="36.140625" style="8" customWidth="1"/>
    <col min="14586" max="14586" width="10.42578125" style="8" bestFit="1" customWidth="1"/>
    <col min="14587" max="14587" width="7.7109375" style="8" customWidth="1"/>
    <col min="14588" max="14588" width="13.42578125" style="8" customWidth="1"/>
    <col min="14589" max="14589" width="20.42578125" style="8" bestFit="1" customWidth="1"/>
    <col min="14590" max="14596" width="10.42578125" style="8" customWidth="1"/>
    <col min="14597" max="14597" width="15" style="8" customWidth="1"/>
    <col min="14598" max="14599" width="7.7109375" style="8" customWidth="1"/>
    <col min="14600" max="14600" width="12.7109375" style="8" customWidth="1"/>
    <col min="14601" max="14838" width="11.42578125" style="8"/>
    <col min="14839" max="14839" width="5" style="8" bestFit="1" customWidth="1"/>
    <col min="14840" max="14840" width="0" style="8" hidden="1" customWidth="1"/>
    <col min="14841" max="14841" width="36.140625" style="8" customWidth="1"/>
    <col min="14842" max="14842" width="10.42578125" style="8" bestFit="1" customWidth="1"/>
    <col min="14843" max="14843" width="7.7109375" style="8" customWidth="1"/>
    <col min="14844" max="14844" width="13.42578125" style="8" customWidth="1"/>
    <col min="14845" max="14845" width="20.42578125" style="8" bestFit="1" customWidth="1"/>
    <col min="14846" max="14852" width="10.42578125" style="8" customWidth="1"/>
    <col min="14853" max="14853" width="15" style="8" customWidth="1"/>
    <col min="14854" max="14855" width="7.7109375" style="8" customWidth="1"/>
    <col min="14856" max="14856" width="12.7109375" style="8" customWidth="1"/>
    <col min="14857" max="15094" width="11.42578125" style="8"/>
    <col min="15095" max="15095" width="5" style="8" bestFit="1" customWidth="1"/>
    <col min="15096" max="15096" width="0" style="8" hidden="1" customWidth="1"/>
    <col min="15097" max="15097" width="36.140625" style="8" customWidth="1"/>
    <col min="15098" max="15098" width="10.42578125" style="8" bestFit="1" customWidth="1"/>
    <col min="15099" max="15099" width="7.7109375" style="8" customWidth="1"/>
    <col min="15100" max="15100" width="13.42578125" style="8" customWidth="1"/>
    <col min="15101" max="15101" width="20.42578125" style="8" bestFit="1" customWidth="1"/>
    <col min="15102" max="15108" width="10.42578125" style="8" customWidth="1"/>
    <col min="15109" max="15109" width="15" style="8" customWidth="1"/>
    <col min="15110" max="15111" width="7.7109375" style="8" customWidth="1"/>
    <col min="15112" max="15112" width="12.7109375" style="8" customWidth="1"/>
    <col min="15113" max="15350" width="11.42578125" style="8"/>
    <col min="15351" max="15351" width="5" style="8" bestFit="1" customWidth="1"/>
    <col min="15352" max="15352" width="0" style="8" hidden="1" customWidth="1"/>
    <col min="15353" max="15353" width="36.140625" style="8" customWidth="1"/>
    <col min="15354" max="15354" width="10.42578125" style="8" bestFit="1" customWidth="1"/>
    <col min="15355" max="15355" width="7.7109375" style="8" customWidth="1"/>
    <col min="15356" max="15356" width="13.42578125" style="8" customWidth="1"/>
    <col min="15357" max="15357" width="20.42578125" style="8" bestFit="1" customWidth="1"/>
    <col min="15358" max="15364" width="10.42578125" style="8" customWidth="1"/>
    <col min="15365" max="15365" width="15" style="8" customWidth="1"/>
    <col min="15366" max="15367" width="7.7109375" style="8" customWidth="1"/>
    <col min="15368" max="15368" width="12.7109375" style="8" customWidth="1"/>
    <col min="15369" max="15606" width="11.42578125" style="8"/>
    <col min="15607" max="15607" width="5" style="8" bestFit="1" customWidth="1"/>
    <col min="15608" max="15608" width="0" style="8" hidden="1" customWidth="1"/>
    <col min="15609" max="15609" width="36.140625" style="8" customWidth="1"/>
    <col min="15610" max="15610" width="10.42578125" style="8" bestFit="1" customWidth="1"/>
    <col min="15611" max="15611" width="7.7109375" style="8" customWidth="1"/>
    <col min="15612" max="15612" width="13.42578125" style="8" customWidth="1"/>
    <col min="15613" max="15613" width="20.42578125" style="8" bestFit="1" customWidth="1"/>
    <col min="15614" max="15620" width="10.42578125" style="8" customWidth="1"/>
    <col min="15621" max="15621" width="15" style="8" customWidth="1"/>
    <col min="15622" max="15623" width="7.7109375" style="8" customWidth="1"/>
    <col min="15624" max="15624" width="12.7109375" style="8" customWidth="1"/>
    <col min="15625" max="15862" width="11.42578125" style="8"/>
    <col min="15863" max="15863" width="5" style="8" bestFit="1" customWidth="1"/>
    <col min="15864" max="15864" width="0" style="8" hidden="1" customWidth="1"/>
    <col min="15865" max="15865" width="36.140625" style="8" customWidth="1"/>
    <col min="15866" max="15866" width="10.42578125" style="8" bestFit="1" customWidth="1"/>
    <col min="15867" max="15867" width="7.7109375" style="8" customWidth="1"/>
    <col min="15868" max="15868" width="13.42578125" style="8" customWidth="1"/>
    <col min="15869" max="15869" width="20.42578125" style="8" bestFit="1" customWidth="1"/>
    <col min="15870" max="15876" width="10.42578125" style="8" customWidth="1"/>
    <col min="15877" max="15877" width="15" style="8" customWidth="1"/>
    <col min="15878" max="15879" width="7.7109375" style="8" customWidth="1"/>
    <col min="15880" max="15880" width="12.7109375" style="8" customWidth="1"/>
    <col min="15881" max="16118" width="11.42578125" style="8"/>
    <col min="16119" max="16119" width="5" style="8" bestFit="1" customWidth="1"/>
    <col min="16120" max="16120" width="0" style="8" hidden="1" customWidth="1"/>
    <col min="16121" max="16121" width="36.140625" style="8" customWidth="1"/>
    <col min="16122" max="16122" width="10.42578125" style="8" bestFit="1" customWidth="1"/>
    <col min="16123" max="16123" width="7.7109375" style="8" customWidth="1"/>
    <col min="16124" max="16124" width="13.42578125" style="8" customWidth="1"/>
    <col min="16125" max="16125" width="20.42578125" style="8" bestFit="1" customWidth="1"/>
    <col min="16126" max="16132" width="10.42578125" style="8" customWidth="1"/>
    <col min="16133" max="16133" width="15" style="8" customWidth="1"/>
    <col min="16134" max="16135" width="7.7109375" style="8" customWidth="1"/>
    <col min="16136" max="16136" width="12.7109375" style="8" customWidth="1"/>
    <col min="16137" max="16384" width="11.42578125" style="8"/>
  </cols>
  <sheetData>
    <row r="1" spans="1:8" x14ac:dyDescent="0.25">
      <c r="A1" s="17" t="s">
        <v>0</v>
      </c>
      <c r="B1" s="17"/>
      <c r="C1" s="17"/>
      <c r="D1" s="9"/>
      <c r="E1" s="9"/>
      <c r="F1" s="10"/>
      <c r="G1" s="10"/>
      <c r="H1" s="10"/>
    </row>
    <row r="2" spans="1:8" x14ac:dyDescent="0.25">
      <c r="A2" s="18" t="s">
        <v>1</v>
      </c>
      <c r="B2" s="18"/>
      <c r="C2" s="18"/>
      <c r="D2" s="11"/>
      <c r="E2" s="11"/>
      <c r="F2" s="10"/>
      <c r="G2" s="10"/>
      <c r="H2" s="10"/>
    </row>
    <row r="3" spans="1:8" ht="43.5" customHeight="1" x14ac:dyDescent="0.25">
      <c r="A3" s="19" t="s">
        <v>492</v>
      </c>
      <c r="B3" s="19"/>
      <c r="C3" s="19"/>
      <c r="D3" s="19"/>
      <c r="E3" s="19"/>
      <c r="F3" s="19"/>
      <c r="G3" s="19"/>
      <c r="H3" s="19"/>
    </row>
    <row r="4" spans="1:8" ht="35.25" customHeight="1" x14ac:dyDescent="0.25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3" t="s">
        <v>488</v>
      </c>
    </row>
    <row r="5" spans="1:8" s="7" customFormat="1" ht="20.100000000000001" customHeight="1" x14ac:dyDescent="0.25">
      <c r="A5" s="3">
        <v>1</v>
      </c>
      <c r="B5" s="4" t="s">
        <v>11</v>
      </c>
      <c r="C5" s="14" t="str">
        <f t="shared" ref="C5:C20" si="0">LEFT(B5,LEN(B5)-LEN(D5))</f>
        <v xml:space="preserve">PHẠM THỊ THÚY </v>
      </c>
      <c r="D5" s="4" t="s">
        <v>12</v>
      </c>
      <c r="E5" s="5" t="s">
        <v>13</v>
      </c>
      <c r="F5" s="5" t="s">
        <v>14</v>
      </c>
      <c r="G5" s="5" t="s">
        <v>15</v>
      </c>
      <c r="H5" s="3" t="s">
        <v>496</v>
      </c>
    </row>
    <row r="6" spans="1:8" s="7" customFormat="1" ht="20.100000000000001" customHeight="1" x14ac:dyDescent="0.25">
      <c r="A6" s="3">
        <v>2</v>
      </c>
      <c r="B6" s="4" t="s">
        <v>16</v>
      </c>
      <c r="C6" s="14" t="str">
        <f t="shared" si="0"/>
        <v xml:space="preserve">LÊ THÀNH </v>
      </c>
      <c r="D6" s="4" t="s">
        <v>12</v>
      </c>
      <c r="E6" s="5" t="s">
        <v>17</v>
      </c>
      <c r="F6" s="5" t="s">
        <v>18</v>
      </c>
      <c r="G6" s="3" t="s">
        <v>19</v>
      </c>
      <c r="H6" s="3" t="s">
        <v>494</v>
      </c>
    </row>
    <row r="7" spans="1:8" s="7" customFormat="1" ht="20.100000000000001" customHeight="1" x14ac:dyDescent="0.25">
      <c r="A7" s="3">
        <v>3</v>
      </c>
      <c r="B7" s="4" t="s">
        <v>20</v>
      </c>
      <c r="C7" s="14" t="str">
        <f t="shared" si="0"/>
        <v xml:space="preserve">PHẠM MINH </v>
      </c>
      <c r="D7" s="4" t="s">
        <v>12</v>
      </c>
      <c r="E7" s="5" t="s">
        <v>13</v>
      </c>
      <c r="F7" s="5" t="s">
        <v>21</v>
      </c>
      <c r="G7" s="3" t="s">
        <v>22</v>
      </c>
      <c r="H7" s="3" t="s">
        <v>491</v>
      </c>
    </row>
    <row r="8" spans="1:8" s="7" customFormat="1" ht="20.100000000000001" customHeight="1" x14ac:dyDescent="0.25">
      <c r="A8" s="3">
        <v>4</v>
      </c>
      <c r="B8" s="4" t="s">
        <v>23</v>
      </c>
      <c r="C8" s="14" t="str">
        <f t="shared" si="0"/>
        <v xml:space="preserve">LÊ VŨ HÀ </v>
      </c>
      <c r="D8" s="4" t="s">
        <v>12</v>
      </c>
      <c r="E8" s="5" t="s">
        <v>13</v>
      </c>
      <c r="F8" s="5" t="s">
        <v>24</v>
      </c>
      <c r="G8" s="3" t="s">
        <v>25</v>
      </c>
      <c r="H8" s="3" t="s">
        <v>494</v>
      </c>
    </row>
    <row r="9" spans="1:8" s="7" customFormat="1" ht="20.100000000000001" customHeight="1" x14ac:dyDescent="0.25">
      <c r="A9" s="3">
        <v>5</v>
      </c>
      <c r="B9" s="4" t="s">
        <v>26</v>
      </c>
      <c r="C9" s="14" t="str">
        <f t="shared" si="0"/>
        <v xml:space="preserve">NGUYỄN NGỌC KHÁNH </v>
      </c>
      <c r="D9" s="4" t="s">
        <v>12</v>
      </c>
      <c r="E9" s="5" t="s">
        <v>13</v>
      </c>
      <c r="F9" s="5" t="s">
        <v>27</v>
      </c>
      <c r="G9" s="3" t="s">
        <v>22</v>
      </c>
      <c r="H9" s="3" t="s">
        <v>491</v>
      </c>
    </row>
    <row r="10" spans="1:8" s="7" customFormat="1" ht="20.100000000000001" customHeight="1" x14ac:dyDescent="0.25">
      <c r="A10" s="3">
        <v>6</v>
      </c>
      <c r="B10" s="4" t="s">
        <v>28</v>
      </c>
      <c r="C10" s="14" t="str">
        <f t="shared" si="0"/>
        <v xml:space="preserve">NGUYỄN THỊ THÙY </v>
      </c>
      <c r="D10" s="4" t="s">
        <v>12</v>
      </c>
      <c r="E10" s="5" t="s">
        <v>13</v>
      </c>
      <c r="F10" s="5" t="s">
        <v>29</v>
      </c>
      <c r="G10" s="3" t="s">
        <v>22</v>
      </c>
      <c r="H10" s="3" t="s">
        <v>490</v>
      </c>
    </row>
    <row r="11" spans="1:8" s="7" customFormat="1" ht="20.100000000000001" customHeight="1" x14ac:dyDescent="0.25">
      <c r="A11" s="3">
        <v>7</v>
      </c>
      <c r="B11" s="4" t="s">
        <v>30</v>
      </c>
      <c r="C11" s="14" t="str">
        <f t="shared" si="0"/>
        <v xml:space="preserve">NGUYỄN VĂN HÀ </v>
      </c>
      <c r="D11" s="4" t="s">
        <v>12</v>
      </c>
      <c r="E11" s="5" t="s">
        <v>17</v>
      </c>
      <c r="F11" s="5" t="s">
        <v>31</v>
      </c>
      <c r="G11" s="3" t="s">
        <v>15</v>
      </c>
      <c r="H11" s="3" t="s">
        <v>496</v>
      </c>
    </row>
    <row r="12" spans="1:8" s="7" customFormat="1" ht="20.100000000000001" customHeight="1" x14ac:dyDescent="0.25">
      <c r="A12" s="3">
        <v>8</v>
      </c>
      <c r="B12" s="4" t="s">
        <v>32</v>
      </c>
      <c r="C12" s="14" t="str">
        <f t="shared" si="0"/>
        <v xml:space="preserve">NGUYỄN THỊ NGỌC </v>
      </c>
      <c r="D12" s="4" t="s">
        <v>10</v>
      </c>
      <c r="E12" s="5" t="s">
        <v>13</v>
      </c>
      <c r="F12" s="5" t="s">
        <v>33</v>
      </c>
      <c r="G12" s="4" t="s">
        <v>15</v>
      </c>
      <c r="H12" s="3" t="s">
        <v>489</v>
      </c>
    </row>
    <row r="13" spans="1:8" s="7" customFormat="1" ht="20.100000000000001" customHeight="1" x14ac:dyDescent="0.25">
      <c r="A13" s="3">
        <v>9</v>
      </c>
      <c r="B13" s="4" t="s">
        <v>34</v>
      </c>
      <c r="C13" s="14" t="str">
        <f t="shared" si="0"/>
        <v xml:space="preserve">NGUYỄN THỊ THỦY </v>
      </c>
      <c r="D13" s="4" t="s">
        <v>10</v>
      </c>
      <c r="E13" s="5" t="s">
        <v>13</v>
      </c>
      <c r="F13" s="5" t="s">
        <v>35</v>
      </c>
      <c r="G13" s="3" t="s">
        <v>19</v>
      </c>
      <c r="H13" s="3" t="s">
        <v>494</v>
      </c>
    </row>
    <row r="14" spans="1:8" s="7" customFormat="1" ht="20.100000000000001" customHeight="1" x14ac:dyDescent="0.25">
      <c r="A14" s="3">
        <v>10</v>
      </c>
      <c r="B14" s="4" t="s">
        <v>37</v>
      </c>
      <c r="C14" s="14" t="str">
        <f t="shared" si="0"/>
        <v xml:space="preserve">NGUYỄN THỊ HỒNG </v>
      </c>
      <c r="D14" s="4" t="s">
        <v>10</v>
      </c>
      <c r="E14" s="5" t="s">
        <v>13</v>
      </c>
      <c r="F14" s="5" t="s">
        <v>38</v>
      </c>
      <c r="G14" s="3" t="s">
        <v>19</v>
      </c>
      <c r="H14" s="3" t="s">
        <v>494</v>
      </c>
    </row>
    <row r="15" spans="1:8" s="7" customFormat="1" ht="20.100000000000001" customHeight="1" x14ac:dyDescent="0.25">
      <c r="A15" s="3">
        <v>11</v>
      </c>
      <c r="B15" s="4" t="s">
        <v>39</v>
      </c>
      <c r="C15" s="14" t="str">
        <f t="shared" si="0"/>
        <v xml:space="preserve">LÊ THỊ PHƯƠNG </v>
      </c>
      <c r="D15" s="4" t="s">
        <v>10</v>
      </c>
      <c r="E15" s="5" t="s">
        <v>13</v>
      </c>
      <c r="F15" s="5" t="s">
        <v>40</v>
      </c>
      <c r="G15" s="3" t="s">
        <v>22</v>
      </c>
      <c r="H15" s="3" t="s">
        <v>493</v>
      </c>
    </row>
    <row r="16" spans="1:8" s="7" customFormat="1" ht="20.100000000000001" customHeight="1" x14ac:dyDescent="0.25">
      <c r="A16" s="3">
        <v>12</v>
      </c>
      <c r="B16" s="4" t="s">
        <v>42</v>
      </c>
      <c r="C16" s="14" t="str">
        <f t="shared" si="0"/>
        <v xml:space="preserve">NGUYỄN THỊ LAN </v>
      </c>
      <c r="D16" s="4" t="s">
        <v>10</v>
      </c>
      <c r="E16" s="5" t="s">
        <v>13</v>
      </c>
      <c r="F16" s="5" t="s">
        <v>43</v>
      </c>
      <c r="G16" s="5" t="s">
        <v>36</v>
      </c>
      <c r="H16" s="3" t="s">
        <v>490</v>
      </c>
    </row>
    <row r="17" spans="1:8" s="7" customFormat="1" ht="20.100000000000001" customHeight="1" x14ac:dyDescent="0.25">
      <c r="A17" s="3">
        <v>13</v>
      </c>
      <c r="B17" s="4" t="s">
        <v>44</v>
      </c>
      <c r="C17" s="14" t="str">
        <f t="shared" si="0"/>
        <v xml:space="preserve">PHẠM THỊ QUỲNH </v>
      </c>
      <c r="D17" s="4" t="s">
        <v>10</v>
      </c>
      <c r="E17" s="5" t="s">
        <v>13</v>
      </c>
      <c r="F17" s="5" t="s">
        <v>45</v>
      </c>
      <c r="G17" s="5" t="s">
        <v>22</v>
      </c>
      <c r="H17" s="3" t="s">
        <v>491</v>
      </c>
    </row>
    <row r="18" spans="1:8" s="7" customFormat="1" ht="20.100000000000001" customHeight="1" x14ac:dyDescent="0.25">
      <c r="A18" s="3">
        <v>14</v>
      </c>
      <c r="B18" s="4" t="s">
        <v>46</v>
      </c>
      <c r="C18" s="14" t="str">
        <f t="shared" si="0"/>
        <v xml:space="preserve">THẠCH QUỲNH </v>
      </c>
      <c r="D18" s="4" t="s">
        <v>10</v>
      </c>
      <c r="E18" s="5" t="s">
        <v>13</v>
      </c>
      <c r="F18" s="5" t="s">
        <v>47</v>
      </c>
      <c r="G18" s="5" t="s">
        <v>22</v>
      </c>
      <c r="H18" s="3" t="s">
        <v>491</v>
      </c>
    </row>
    <row r="19" spans="1:8" s="7" customFormat="1" ht="20.100000000000001" customHeight="1" x14ac:dyDescent="0.25">
      <c r="A19" s="3">
        <v>15</v>
      </c>
      <c r="B19" s="4" t="s">
        <v>48</v>
      </c>
      <c r="C19" s="14" t="str">
        <f t="shared" si="0"/>
        <v xml:space="preserve">TRỊNH ĐOÀN PHƯƠNG </v>
      </c>
      <c r="D19" s="4" t="s">
        <v>10</v>
      </c>
      <c r="E19" s="5" t="s">
        <v>13</v>
      </c>
      <c r="F19" s="5" t="s">
        <v>49</v>
      </c>
      <c r="G19" s="5" t="s">
        <v>25</v>
      </c>
      <c r="H19" s="3" t="s">
        <v>491</v>
      </c>
    </row>
    <row r="20" spans="1:8" s="7" customFormat="1" ht="20.100000000000001" customHeight="1" x14ac:dyDescent="0.25">
      <c r="A20" s="3">
        <v>16</v>
      </c>
      <c r="B20" s="4" t="s">
        <v>50</v>
      </c>
      <c r="C20" s="14" t="str">
        <f t="shared" si="0"/>
        <v xml:space="preserve">LÊ THỊ NGỌC </v>
      </c>
      <c r="D20" s="4" t="s">
        <v>10</v>
      </c>
      <c r="E20" s="5" t="s">
        <v>13</v>
      </c>
      <c r="F20" s="5" t="s">
        <v>51</v>
      </c>
      <c r="G20" s="3" t="s">
        <v>19</v>
      </c>
      <c r="H20" s="3" t="s">
        <v>491</v>
      </c>
    </row>
    <row r="21" spans="1:8" s="7" customFormat="1" ht="20.100000000000001" customHeight="1" x14ac:dyDescent="0.25">
      <c r="A21" s="3">
        <v>17</v>
      </c>
      <c r="B21" s="4" t="s">
        <v>52</v>
      </c>
      <c r="C21" s="14" t="str">
        <f>LEFT(B21,LEN(B21)-LEN(D21))</f>
        <v xml:space="preserve">VI THỊ LAN </v>
      </c>
      <c r="D21" s="4" t="s">
        <v>10</v>
      </c>
      <c r="E21" s="5" t="s">
        <v>13</v>
      </c>
      <c r="F21" s="5" t="s">
        <v>53</v>
      </c>
      <c r="G21" s="5" t="s">
        <v>15</v>
      </c>
      <c r="H21" s="3" t="s">
        <v>489</v>
      </c>
    </row>
    <row r="22" spans="1:8" s="7" customFormat="1" ht="20.100000000000001" customHeight="1" x14ac:dyDescent="0.25">
      <c r="A22" s="3">
        <v>18</v>
      </c>
      <c r="B22" s="4"/>
      <c r="C22" s="14" t="s">
        <v>54</v>
      </c>
      <c r="D22" s="4" t="s">
        <v>10</v>
      </c>
      <c r="E22" s="5" t="s">
        <v>13</v>
      </c>
      <c r="F22" s="5" t="s">
        <v>55</v>
      </c>
      <c r="G22" s="3" t="s">
        <v>22</v>
      </c>
      <c r="H22" s="3" t="s">
        <v>490</v>
      </c>
    </row>
    <row r="23" spans="1:8" s="7" customFormat="1" ht="20.100000000000001" customHeight="1" x14ac:dyDescent="0.25">
      <c r="A23" s="3">
        <v>19</v>
      </c>
      <c r="B23" s="4" t="s">
        <v>56</v>
      </c>
      <c r="C23" s="14" t="str">
        <f t="shared" ref="C23:C41" si="1">LEFT(B23,LEN(B23)-LEN(D23))</f>
        <v xml:space="preserve">LÊ PHƯƠNG </v>
      </c>
      <c r="D23" s="4" t="s">
        <v>10</v>
      </c>
      <c r="E23" s="5" t="s">
        <v>13</v>
      </c>
      <c r="F23" s="5" t="s">
        <v>57</v>
      </c>
      <c r="G23" s="3" t="s">
        <v>15</v>
      </c>
      <c r="H23" s="3" t="s">
        <v>489</v>
      </c>
    </row>
    <row r="24" spans="1:8" s="7" customFormat="1" ht="20.100000000000001" customHeight="1" x14ac:dyDescent="0.25">
      <c r="A24" s="3">
        <v>20</v>
      </c>
      <c r="B24" s="4" t="s">
        <v>58</v>
      </c>
      <c r="C24" s="14" t="str">
        <f t="shared" si="1"/>
        <v xml:space="preserve">ĐẶNG NGỌC </v>
      </c>
      <c r="D24" s="4" t="s">
        <v>10</v>
      </c>
      <c r="E24" s="5" t="s">
        <v>13</v>
      </c>
      <c r="F24" s="5" t="s">
        <v>59</v>
      </c>
      <c r="G24" s="3" t="s">
        <v>36</v>
      </c>
      <c r="H24" s="3" t="s">
        <v>490</v>
      </c>
    </row>
    <row r="25" spans="1:8" s="7" customFormat="1" ht="20.100000000000001" customHeight="1" x14ac:dyDescent="0.25">
      <c r="A25" s="3">
        <v>21</v>
      </c>
      <c r="B25" s="4" t="s">
        <v>60</v>
      </c>
      <c r="C25" s="14" t="str">
        <f t="shared" si="1"/>
        <v xml:space="preserve">LÊ HOÀNG </v>
      </c>
      <c r="D25" s="4" t="s">
        <v>10</v>
      </c>
      <c r="E25" s="5" t="s">
        <v>17</v>
      </c>
      <c r="F25" s="5" t="s">
        <v>61</v>
      </c>
      <c r="G25" s="3" t="s">
        <v>36</v>
      </c>
      <c r="H25" s="3" t="s">
        <v>490</v>
      </c>
    </row>
    <row r="26" spans="1:8" s="7" customFormat="1" ht="20.100000000000001" customHeight="1" x14ac:dyDescent="0.25">
      <c r="A26" s="3">
        <v>22</v>
      </c>
      <c r="B26" s="4" t="s">
        <v>62</v>
      </c>
      <c r="C26" s="14" t="str">
        <f t="shared" si="1"/>
        <v xml:space="preserve">NGUYỄN THỊ HẢI </v>
      </c>
      <c r="D26" s="4" t="s">
        <v>10</v>
      </c>
      <c r="E26" s="5" t="s">
        <v>13</v>
      </c>
      <c r="F26" s="5" t="s">
        <v>63</v>
      </c>
      <c r="G26" s="3" t="s">
        <v>15</v>
      </c>
      <c r="H26" s="3" t="s">
        <v>489</v>
      </c>
    </row>
    <row r="27" spans="1:8" s="7" customFormat="1" ht="20.100000000000001" customHeight="1" x14ac:dyDescent="0.25">
      <c r="A27" s="3">
        <v>23</v>
      </c>
      <c r="B27" s="4" t="s">
        <v>64</v>
      </c>
      <c r="C27" s="14" t="str">
        <f t="shared" si="1"/>
        <v xml:space="preserve">NGUYỄN HOÀNG </v>
      </c>
      <c r="D27" s="4" t="s">
        <v>10</v>
      </c>
      <c r="E27" s="5" t="s">
        <v>13</v>
      </c>
      <c r="F27" s="5" t="s">
        <v>51</v>
      </c>
      <c r="G27" s="3" t="s">
        <v>36</v>
      </c>
      <c r="H27" s="3" t="s">
        <v>491</v>
      </c>
    </row>
    <row r="28" spans="1:8" s="7" customFormat="1" ht="20.100000000000001" customHeight="1" x14ac:dyDescent="0.25">
      <c r="A28" s="3">
        <v>24</v>
      </c>
      <c r="B28" s="4" t="s">
        <v>65</v>
      </c>
      <c r="C28" s="14" t="str">
        <f t="shared" si="1"/>
        <v xml:space="preserve">NGUYỄN NHẬT </v>
      </c>
      <c r="D28" s="4" t="s">
        <v>10</v>
      </c>
      <c r="E28" s="5" t="s">
        <v>17</v>
      </c>
      <c r="F28" s="5" t="s">
        <v>66</v>
      </c>
      <c r="G28" s="3" t="s">
        <v>36</v>
      </c>
      <c r="H28" s="3" t="s">
        <v>496</v>
      </c>
    </row>
    <row r="29" spans="1:8" s="7" customFormat="1" ht="20.100000000000001" customHeight="1" x14ac:dyDescent="0.25">
      <c r="A29" s="3">
        <v>25</v>
      </c>
      <c r="B29" s="4" t="s">
        <v>67</v>
      </c>
      <c r="C29" s="14" t="str">
        <f t="shared" si="1"/>
        <v xml:space="preserve">TRẦN THỊ NGỌC </v>
      </c>
      <c r="D29" s="4" t="s">
        <v>10</v>
      </c>
      <c r="E29" s="5" t="s">
        <v>13</v>
      </c>
      <c r="F29" s="5" t="s">
        <v>68</v>
      </c>
      <c r="G29" s="3" t="s">
        <v>15</v>
      </c>
      <c r="H29" s="3" t="s">
        <v>495</v>
      </c>
    </row>
    <row r="30" spans="1:8" s="7" customFormat="1" ht="20.100000000000001" customHeight="1" x14ac:dyDescent="0.25">
      <c r="A30" s="3">
        <v>26</v>
      </c>
      <c r="B30" s="4" t="s">
        <v>69</v>
      </c>
      <c r="C30" s="14" t="str">
        <f t="shared" si="1"/>
        <v xml:space="preserve">HOÀNG CAO TRÂM </v>
      </c>
      <c r="D30" s="4" t="s">
        <v>10</v>
      </c>
      <c r="E30" s="5" t="s">
        <v>13</v>
      </c>
      <c r="F30" s="5" t="s">
        <v>70</v>
      </c>
      <c r="G30" s="3" t="s">
        <v>36</v>
      </c>
      <c r="H30" s="3" t="s">
        <v>493</v>
      </c>
    </row>
    <row r="31" spans="1:8" s="7" customFormat="1" ht="20.100000000000001" customHeight="1" x14ac:dyDescent="0.25">
      <c r="A31" s="3">
        <v>27</v>
      </c>
      <c r="B31" s="4" t="s">
        <v>71</v>
      </c>
      <c r="C31" s="14" t="str">
        <f t="shared" si="1"/>
        <v xml:space="preserve">NGUYỄN ĐỨC </v>
      </c>
      <c r="D31" s="4" t="s">
        <v>10</v>
      </c>
      <c r="E31" s="5" t="s">
        <v>17</v>
      </c>
      <c r="F31" s="5" t="s">
        <v>72</v>
      </c>
      <c r="G31" s="3" t="s">
        <v>25</v>
      </c>
      <c r="H31" s="3" t="s">
        <v>497</v>
      </c>
    </row>
    <row r="32" spans="1:8" s="7" customFormat="1" ht="20.100000000000001" customHeight="1" x14ac:dyDescent="0.25">
      <c r="A32" s="3">
        <v>28</v>
      </c>
      <c r="B32" s="4" t="s">
        <v>73</v>
      </c>
      <c r="C32" s="14" t="str">
        <f t="shared" si="1"/>
        <v xml:space="preserve">NGUYỄN THÁI HÀ </v>
      </c>
      <c r="D32" s="4" t="s">
        <v>10</v>
      </c>
      <c r="E32" s="5" t="s">
        <v>13</v>
      </c>
      <c r="F32" s="5" t="s">
        <v>74</v>
      </c>
      <c r="G32" s="3" t="s">
        <v>22</v>
      </c>
      <c r="H32" s="3" t="s">
        <v>491</v>
      </c>
    </row>
    <row r="33" spans="1:8" s="7" customFormat="1" ht="20.100000000000001" customHeight="1" x14ac:dyDescent="0.25">
      <c r="A33" s="3">
        <v>29</v>
      </c>
      <c r="B33" s="4" t="s">
        <v>75</v>
      </c>
      <c r="C33" s="14" t="str">
        <f t="shared" si="1"/>
        <v xml:space="preserve">NGUYỄN TUẤN </v>
      </c>
      <c r="D33" s="4" t="s">
        <v>10</v>
      </c>
      <c r="E33" s="5" t="s">
        <v>17</v>
      </c>
      <c r="F33" s="5" t="s">
        <v>76</v>
      </c>
      <c r="G33" s="3" t="s">
        <v>25</v>
      </c>
      <c r="H33" s="3" t="s">
        <v>490</v>
      </c>
    </row>
    <row r="34" spans="1:8" s="7" customFormat="1" ht="20.100000000000001" customHeight="1" x14ac:dyDescent="0.25">
      <c r="A34" s="3">
        <v>30</v>
      </c>
      <c r="B34" s="4" t="s">
        <v>56</v>
      </c>
      <c r="C34" s="14" t="str">
        <f t="shared" si="1"/>
        <v xml:space="preserve">LÊ PHƯƠNG </v>
      </c>
      <c r="D34" s="4" t="s">
        <v>10</v>
      </c>
      <c r="E34" s="5" t="s">
        <v>13</v>
      </c>
      <c r="F34" s="5" t="s">
        <v>77</v>
      </c>
      <c r="G34" s="3" t="s">
        <v>15</v>
      </c>
      <c r="H34" s="3" t="s">
        <v>491</v>
      </c>
    </row>
    <row r="35" spans="1:8" s="7" customFormat="1" ht="20.100000000000001" customHeight="1" x14ac:dyDescent="0.25">
      <c r="A35" s="3">
        <v>31</v>
      </c>
      <c r="B35" s="4" t="s">
        <v>78</v>
      </c>
      <c r="C35" s="14" t="str">
        <f t="shared" si="1"/>
        <v xml:space="preserve">PHẠM PHƯƠNG </v>
      </c>
      <c r="D35" s="4" t="s">
        <v>10</v>
      </c>
      <c r="E35" s="5" t="s">
        <v>13</v>
      </c>
      <c r="F35" s="5" t="s">
        <v>79</v>
      </c>
      <c r="G35" s="3" t="s">
        <v>15</v>
      </c>
      <c r="H35" s="3" t="s">
        <v>491</v>
      </c>
    </row>
    <row r="36" spans="1:8" s="7" customFormat="1" ht="20.100000000000001" customHeight="1" x14ac:dyDescent="0.25">
      <c r="A36" s="3">
        <v>32</v>
      </c>
      <c r="B36" s="4" t="s">
        <v>80</v>
      </c>
      <c r="C36" s="14" t="str">
        <f t="shared" si="1"/>
        <v xml:space="preserve">BÙI TRẦN MAI </v>
      </c>
      <c r="D36" s="4" t="s">
        <v>10</v>
      </c>
      <c r="E36" s="5" t="s">
        <v>13</v>
      </c>
      <c r="F36" s="5" t="s">
        <v>81</v>
      </c>
      <c r="G36" s="5" t="s">
        <v>15</v>
      </c>
      <c r="H36" s="3" t="s">
        <v>495</v>
      </c>
    </row>
    <row r="37" spans="1:8" s="7" customFormat="1" ht="20.100000000000001" customHeight="1" x14ac:dyDescent="0.25">
      <c r="A37" s="3">
        <v>33</v>
      </c>
      <c r="B37" s="4" t="s">
        <v>82</v>
      </c>
      <c r="C37" s="14" t="str">
        <f t="shared" si="1"/>
        <v xml:space="preserve">ĐẬU HÀ </v>
      </c>
      <c r="D37" s="4" t="s">
        <v>10</v>
      </c>
      <c r="E37" s="5" t="s">
        <v>13</v>
      </c>
      <c r="F37" s="5" t="s">
        <v>83</v>
      </c>
      <c r="G37" s="5" t="s">
        <v>22</v>
      </c>
      <c r="H37" s="3" t="s">
        <v>493</v>
      </c>
    </row>
    <row r="38" spans="1:8" s="7" customFormat="1" ht="20.100000000000001" customHeight="1" x14ac:dyDescent="0.25">
      <c r="A38" s="3">
        <v>34</v>
      </c>
      <c r="B38" s="4" t="s">
        <v>41</v>
      </c>
      <c r="C38" s="14" t="str">
        <f t="shared" si="1"/>
        <v xml:space="preserve">NGUYỄN NGỌC </v>
      </c>
      <c r="D38" s="4" t="s">
        <v>10</v>
      </c>
      <c r="E38" s="5" t="s">
        <v>13</v>
      </c>
      <c r="F38" s="5" t="s">
        <v>84</v>
      </c>
      <c r="G38" s="5" t="s">
        <v>15</v>
      </c>
      <c r="H38" s="3" t="s">
        <v>495</v>
      </c>
    </row>
    <row r="39" spans="1:8" s="7" customFormat="1" ht="20.100000000000001" customHeight="1" x14ac:dyDescent="0.25">
      <c r="A39" s="3">
        <v>35</v>
      </c>
      <c r="B39" s="4" t="s">
        <v>85</v>
      </c>
      <c r="C39" s="14" t="str">
        <f t="shared" si="1"/>
        <v xml:space="preserve">HOÀNG DIỆU </v>
      </c>
      <c r="D39" s="4" t="s">
        <v>10</v>
      </c>
      <c r="E39" s="5" t="s">
        <v>13</v>
      </c>
      <c r="F39" s="5" t="s">
        <v>86</v>
      </c>
      <c r="G39" s="5" t="s">
        <v>25</v>
      </c>
      <c r="H39" s="3" t="s">
        <v>494</v>
      </c>
    </row>
    <row r="40" spans="1:8" s="7" customFormat="1" ht="20.100000000000001" customHeight="1" x14ac:dyDescent="0.25">
      <c r="A40" s="3">
        <v>36</v>
      </c>
      <c r="B40" s="4" t="s">
        <v>87</v>
      </c>
      <c r="C40" s="14" t="str">
        <f t="shared" si="1"/>
        <v xml:space="preserve">ĐÀO VŨ HIỀN </v>
      </c>
      <c r="D40" s="4" t="s">
        <v>10</v>
      </c>
      <c r="E40" s="5" t="s">
        <v>13</v>
      </c>
      <c r="F40" s="5" t="s">
        <v>88</v>
      </c>
      <c r="G40" s="5" t="s">
        <v>19</v>
      </c>
      <c r="H40" s="3" t="s">
        <v>497</v>
      </c>
    </row>
    <row r="41" spans="1:8" s="7" customFormat="1" ht="20.100000000000001" customHeight="1" x14ac:dyDescent="0.25">
      <c r="A41" s="3">
        <v>37</v>
      </c>
      <c r="B41" s="4" t="s">
        <v>89</v>
      </c>
      <c r="C41" s="14" t="str">
        <f t="shared" si="1"/>
        <v xml:space="preserve">HOÀNG THỊ VÂN </v>
      </c>
      <c r="D41" s="4" t="s">
        <v>10</v>
      </c>
      <c r="E41" s="5" t="s">
        <v>13</v>
      </c>
      <c r="F41" s="5" t="s">
        <v>90</v>
      </c>
      <c r="G41" s="5" t="s">
        <v>36</v>
      </c>
      <c r="H41" s="3" t="s">
        <v>493</v>
      </c>
    </row>
    <row r="42" spans="1:8" s="7" customFormat="1" ht="20.100000000000001" customHeight="1" x14ac:dyDescent="0.25">
      <c r="A42" s="3">
        <v>38</v>
      </c>
      <c r="B42" s="4"/>
      <c r="C42" s="14" t="s">
        <v>91</v>
      </c>
      <c r="D42" s="4" t="s">
        <v>10</v>
      </c>
      <c r="E42" s="5" t="s">
        <v>13</v>
      </c>
      <c r="F42" s="5" t="s">
        <v>92</v>
      </c>
      <c r="G42" s="5" t="s">
        <v>25</v>
      </c>
      <c r="H42" s="3" t="s">
        <v>494</v>
      </c>
    </row>
    <row r="43" spans="1:8" s="7" customFormat="1" ht="20.100000000000001" customHeight="1" x14ac:dyDescent="0.25">
      <c r="A43" s="3">
        <v>39</v>
      </c>
      <c r="B43" s="4" t="s">
        <v>93</v>
      </c>
      <c r="C43" s="14" t="str">
        <f t="shared" ref="C43:C97" si="2">LEFT(B43,LEN(B43)-LEN(D43))</f>
        <v xml:space="preserve">BÙI THỊ PHƯƠNG </v>
      </c>
      <c r="D43" s="4" t="s">
        <v>10</v>
      </c>
      <c r="E43" s="5" t="s">
        <v>13</v>
      </c>
      <c r="F43" s="5" t="s">
        <v>94</v>
      </c>
      <c r="G43" s="5" t="s">
        <v>19</v>
      </c>
      <c r="H43" s="3" t="s">
        <v>494</v>
      </c>
    </row>
    <row r="44" spans="1:8" s="7" customFormat="1" ht="20.100000000000001" customHeight="1" x14ac:dyDescent="0.25">
      <c r="A44" s="3">
        <v>40</v>
      </c>
      <c r="B44" s="4" t="s">
        <v>95</v>
      </c>
      <c r="C44" s="14" t="str">
        <f t="shared" si="2"/>
        <v xml:space="preserve">NGUYỄN THỊ PHƯƠNG </v>
      </c>
      <c r="D44" s="4" t="s">
        <v>10</v>
      </c>
      <c r="E44" s="5" t="s">
        <v>13</v>
      </c>
      <c r="F44" s="5" t="s">
        <v>96</v>
      </c>
      <c r="G44" s="5" t="s">
        <v>19</v>
      </c>
      <c r="H44" s="3" t="s">
        <v>494</v>
      </c>
    </row>
    <row r="45" spans="1:8" s="7" customFormat="1" ht="20.100000000000001" customHeight="1" x14ac:dyDescent="0.25">
      <c r="A45" s="3">
        <v>41</v>
      </c>
      <c r="B45" s="4" t="s">
        <v>97</v>
      </c>
      <c r="C45" s="14" t="str">
        <f t="shared" si="2"/>
        <v xml:space="preserve">BÙI NGỌC </v>
      </c>
      <c r="D45" s="4" t="s">
        <v>98</v>
      </c>
      <c r="E45" s="5" t="s">
        <v>13</v>
      </c>
      <c r="F45" s="5" t="s">
        <v>99</v>
      </c>
      <c r="G45" s="3" t="s">
        <v>15</v>
      </c>
      <c r="H45" s="3" t="s">
        <v>495</v>
      </c>
    </row>
    <row r="46" spans="1:8" s="7" customFormat="1" ht="20.100000000000001" customHeight="1" x14ac:dyDescent="0.25">
      <c r="A46" s="3">
        <v>42</v>
      </c>
      <c r="B46" s="4" t="s">
        <v>100</v>
      </c>
      <c r="C46" s="14" t="str">
        <f t="shared" si="2"/>
        <v xml:space="preserve">HOÀNG PHƯƠNG NHẬT </v>
      </c>
      <c r="D46" s="4" t="s">
        <v>98</v>
      </c>
      <c r="E46" s="5" t="s">
        <v>13</v>
      </c>
      <c r="F46" s="5" t="s">
        <v>101</v>
      </c>
      <c r="G46" s="5" t="s">
        <v>36</v>
      </c>
      <c r="H46" s="3" t="s">
        <v>493</v>
      </c>
    </row>
    <row r="47" spans="1:8" s="7" customFormat="1" ht="20.100000000000001" customHeight="1" x14ac:dyDescent="0.25">
      <c r="A47" s="3">
        <v>43</v>
      </c>
      <c r="B47" s="4" t="s">
        <v>102</v>
      </c>
      <c r="C47" s="14" t="str">
        <f t="shared" si="2"/>
        <v xml:space="preserve">TRẦN PHẠM NAM </v>
      </c>
      <c r="D47" s="4" t="s">
        <v>103</v>
      </c>
      <c r="E47" s="5" t="s">
        <v>13</v>
      </c>
      <c r="F47" s="5" t="s">
        <v>104</v>
      </c>
      <c r="G47" s="3" t="s">
        <v>36</v>
      </c>
      <c r="H47" s="3" t="s">
        <v>493</v>
      </c>
    </row>
    <row r="48" spans="1:8" s="7" customFormat="1" ht="20.100000000000001" customHeight="1" x14ac:dyDescent="0.25">
      <c r="A48" s="3">
        <v>44</v>
      </c>
      <c r="B48" s="4" t="s">
        <v>105</v>
      </c>
      <c r="C48" s="14" t="str">
        <f t="shared" si="2"/>
        <v xml:space="preserve">NGUYỄN THỊ THANH </v>
      </c>
      <c r="D48" s="4" t="s">
        <v>103</v>
      </c>
      <c r="E48" s="5" t="s">
        <v>13</v>
      </c>
      <c r="F48" s="5" t="s">
        <v>49</v>
      </c>
      <c r="G48" s="5" t="s">
        <v>25</v>
      </c>
      <c r="H48" s="3" t="s">
        <v>491</v>
      </c>
    </row>
    <row r="49" spans="1:8" s="7" customFormat="1" ht="20.100000000000001" customHeight="1" x14ac:dyDescent="0.25">
      <c r="A49" s="3">
        <v>45</v>
      </c>
      <c r="B49" s="4" t="s">
        <v>105</v>
      </c>
      <c r="C49" s="14" t="str">
        <f t="shared" si="2"/>
        <v xml:space="preserve">NGUYỄN THỊ THANH </v>
      </c>
      <c r="D49" s="4" t="s">
        <v>103</v>
      </c>
      <c r="E49" s="5" t="s">
        <v>13</v>
      </c>
      <c r="F49" s="5" t="s">
        <v>106</v>
      </c>
      <c r="G49" s="5" t="s">
        <v>15</v>
      </c>
      <c r="H49" s="3" t="s">
        <v>491</v>
      </c>
    </row>
    <row r="50" spans="1:8" s="7" customFormat="1" ht="20.100000000000001" customHeight="1" x14ac:dyDescent="0.25">
      <c r="A50" s="3">
        <v>46</v>
      </c>
      <c r="B50" s="4" t="s">
        <v>107</v>
      </c>
      <c r="C50" s="14" t="str">
        <f t="shared" si="2"/>
        <v xml:space="preserve">PHẠM HOÀNG KHÁNH </v>
      </c>
      <c r="D50" s="4" t="s">
        <v>108</v>
      </c>
      <c r="E50" s="5" t="s">
        <v>13</v>
      </c>
      <c r="F50" s="5" t="s">
        <v>109</v>
      </c>
      <c r="G50" s="3" t="s">
        <v>22</v>
      </c>
      <c r="H50" s="3" t="s">
        <v>493</v>
      </c>
    </row>
    <row r="51" spans="1:8" s="7" customFormat="1" ht="20.100000000000001" customHeight="1" x14ac:dyDescent="0.25">
      <c r="A51" s="3">
        <v>47</v>
      </c>
      <c r="B51" s="4" t="s">
        <v>110</v>
      </c>
      <c r="C51" s="14" t="str">
        <f t="shared" si="2"/>
        <v xml:space="preserve">TRẦN MINH </v>
      </c>
      <c r="D51" s="4" t="s">
        <v>111</v>
      </c>
      <c r="E51" s="5" t="s">
        <v>13</v>
      </c>
      <c r="F51" s="5" t="s">
        <v>112</v>
      </c>
      <c r="G51" s="4" t="s">
        <v>15</v>
      </c>
      <c r="H51" s="3" t="s">
        <v>489</v>
      </c>
    </row>
    <row r="52" spans="1:8" s="7" customFormat="1" ht="20.100000000000001" customHeight="1" x14ac:dyDescent="0.25">
      <c r="A52" s="3">
        <v>48</v>
      </c>
      <c r="B52" s="4" t="s">
        <v>113</v>
      </c>
      <c r="C52" s="14" t="str">
        <f t="shared" si="2"/>
        <v xml:space="preserve">ĐINH NGUYỄN QUỲNH </v>
      </c>
      <c r="D52" s="4" t="s">
        <v>111</v>
      </c>
      <c r="E52" s="5" t="s">
        <v>13</v>
      </c>
      <c r="F52" s="5" t="s">
        <v>114</v>
      </c>
      <c r="G52" s="3" t="s">
        <v>15</v>
      </c>
      <c r="H52" s="3" t="s">
        <v>495</v>
      </c>
    </row>
    <row r="53" spans="1:8" s="7" customFormat="1" ht="20.100000000000001" customHeight="1" x14ac:dyDescent="0.25">
      <c r="A53" s="3">
        <v>49</v>
      </c>
      <c r="B53" s="4" t="s">
        <v>116</v>
      </c>
      <c r="C53" s="14" t="str">
        <f t="shared" si="2"/>
        <v xml:space="preserve">TRẦN LAN </v>
      </c>
      <c r="D53" s="4" t="s">
        <v>115</v>
      </c>
      <c r="E53" s="5" t="s">
        <v>13</v>
      </c>
      <c r="F53" s="5" t="s">
        <v>117</v>
      </c>
      <c r="G53" s="3" t="s">
        <v>25</v>
      </c>
      <c r="H53" s="3" t="s">
        <v>491</v>
      </c>
    </row>
    <row r="54" spans="1:8" s="7" customFormat="1" ht="20.100000000000001" customHeight="1" x14ac:dyDescent="0.25">
      <c r="A54" s="3">
        <v>50</v>
      </c>
      <c r="B54" s="4" t="s">
        <v>118</v>
      </c>
      <c r="C54" s="14" t="str">
        <f t="shared" si="2"/>
        <v xml:space="preserve">LÊ MAI </v>
      </c>
      <c r="D54" s="4" t="s">
        <v>115</v>
      </c>
      <c r="E54" s="5" t="s">
        <v>13</v>
      </c>
      <c r="F54" s="5" t="s">
        <v>96</v>
      </c>
      <c r="G54" s="3" t="s">
        <v>15</v>
      </c>
      <c r="H54" s="3" t="s">
        <v>491</v>
      </c>
    </row>
    <row r="55" spans="1:8" s="7" customFormat="1" ht="20.100000000000001" customHeight="1" x14ac:dyDescent="0.25">
      <c r="A55" s="3">
        <v>51</v>
      </c>
      <c r="B55" s="4" t="s">
        <v>119</v>
      </c>
      <c r="C55" s="14" t="str">
        <f t="shared" si="2"/>
        <v xml:space="preserve">NGUYỄN TRẦN QUỲNH </v>
      </c>
      <c r="D55" s="4" t="s">
        <v>115</v>
      </c>
      <c r="E55" s="5" t="s">
        <v>13</v>
      </c>
      <c r="F55" s="5" t="s">
        <v>120</v>
      </c>
      <c r="G55" s="5" t="s">
        <v>15</v>
      </c>
      <c r="H55" s="3" t="s">
        <v>495</v>
      </c>
    </row>
    <row r="56" spans="1:8" s="7" customFormat="1" ht="20.100000000000001" customHeight="1" x14ac:dyDescent="0.25">
      <c r="A56" s="3">
        <v>52</v>
      </c>
      <c r="B56" s="4" t="s">
        <v>121</v>
      </c>
      <c r="C56" s="14" t="str">
        <f t="shared" si="2"/>
        <v xml:space="preserve">TRẦN CHU QUỲNH </v>
      </c>
      <c r="D56" s="4" t="s">
        <v>115</v>
      </c>
      <c r="E56" s="5" t="s">
        <v>13</v>
      </c>
      <c r="F56" s="5" t="s">
        <v>122</v>
      </c>
      <c r="G56" s="5" t="s">
        <v>25</v>
      </c>
      <c r="H56" s="3" t="s">
        <v>494</v>
      </c>
    </row>
    <row r="57" spans="1:8" s="7" customFormat="1" ht="20.100000000000001" customHeight="1" x14ac:dyDescent="0.25">
      <c r="A57" s="3">
        <v>53</v>
      </c>
      <c r="B57" s="4" t="s">
        <v>123</v>
      </c>
      <c r="C57" s="14" t="str">
        <f t="shared" si="2"/>
        <v xml:space="preserve">TRỊNH TÙNG </v>
      </c>
      <c r="D57" s="4" t="s">
        <v>115</v>
      </c>
      <c r="E57" s="5" t="s">
        <v>13</v>
      </c>
      <c r="F57" s="5" t="s">
        <v>88</v>
      </c>
      <c r="G57" s="5" t="s">
        <v>22</v>
      </c>
      <c r="H57" s="3" t="s">
        <v>493</v>
      </c>
    </row>
    <row r="58" spans="1:8" s="7" customFormat="1" ht="20.100000000000001" customHeight="1" x14ac:dyDescent="0.25">
      <c r="A58" s="3">
        <v>54</v>
      </c>
      <c r="B58" s="4" t="s">
        <v>124</v>
      </c>
      <c r="C58" s="14" t="str">
        <f t="shared" si="2"/>
        <v xml:space="preserve">NGUYỄN HOÀNG </v>
      </c>
      <c r="D58" s="4" t="s">
        <v>125</v>
      </c>
      <c r="E58" s="5" t="s">
        <v>13</v>
      </c>
      <c r="F58" s="5" t="s">
        <v>126</v>
      </c>
      <c r="G58" s="5" t="s">
        <v>25</v>
      </c>
      <c r="H58" s="3" t="s">
        <v>497</v>
      </c>
    </row>
    <row r="59" spans="1:8" s="7" customFormat="1" ht="20.100000000000001" customHeight="1" x14ac:dyDescent="0.25">
      <c r="A59" s="3">
        <v>55</v>
      </c>
      <c r="B59" s="4" t="s">
        <v>127</v>
      </c>
      <c r="C59" s="14" t="str">
        <f t="shared" si="2"/>
        <v xml:space="preserve">ĐOÀN VĂN </v>
      </c>
      <c r="D59" s="4" t="s">
        <v>128</v>
      </c>
      <c r="E59" s="5" t="s">
        <v>17</v>
      </c>
      <c r="F59" s="5" t="s">
        <v>129</v>
      </c>
      <c r="G59" s="5" t="s">
        <v>15</v>
      </c>
      <c r="H59" s="3" t="s">
        <v>491</v>
      </c>
    </row>
    <row r="60" spans="1:8" s="7" customFormat="1" ht="20.100000000000001" customHeight="1" x14ac:dyDescent="0.25">
      <c r="A60" s="3">
        <v>56</v>
      </c>
      <c r="B60" s="4" t="s">
        <v>130</v>
      </c>
      <c r="C60" s="14" t="str">
        <f t="shared" si="2"/>
        <v xml:space="preserve">LƯƠNG NGỌC </v>
      </c>
      <c r="D60" s="4" t="s">
        <v>128</v>
      </c>
      <c r="E60" s="6" t="s">
        <v>17</v>
      </c>
      <c r="F60" s="15">
        <v>37610</v>
      </c>
      <c r="G60" s="15" t="s">
        <v>19</v>
      </c>
      <c r="H60" s="3" t="s">
        <v>497</v>
      </c>
    </row>
    <row r="61" spans="1:8" s="7" customFormat="1" ht="20.100000000000001" customHeight="1" x14ac:dyDescent="0.25">
      <c r="A61" s="3">
        <v>57</v>
      </c>
      <c r="B61" s="4" t="s">
        <v>131</v>
      </c>
      <c r="C61" s="14" t="str">
        <f t="shared" si="2"/>
        <v xml:space="preserve">PHẠM LƯU KHỞI </v>
      </c>
      <c r="D61" s="4" t="s">
        <v>132</v>
      </c>
      <c r="E61" s="5" t="s">
        <v>13</v>
      </c>
      <c r="F61" s="5" t="s">
        <v>51</v>
      </c>
      <c r="G61" s="3" t="s">
        <v>22</v>
      </c>
      <c r="H61" s="3" t="s">
        <v>490</v>
      </c>
    </row>
    <row r="62" spans="1:8" s="7" customFormat="1" ht="20.100000000000001" customHeight="1" x14ac:dyDescent="0.25">
      <c r="A62" s="3">
        <v>58</v>
      </c>
      <c r="B62" s="4" t="s">
        <v>133</v>
      </c>
      <c r="C62" s="14" t="str">
        <f t="shared" si="2"/>
        <v xml:space="preserve">NGUYỄN LINH </v>
      </c>
      <c r="D62" s="4" t="s">
        <v>132</v>
      </c>
      <c r="E62" s="5" t="s">
        <v>13</v>
      </c>
      <c r="F62" s="5" t="s">
        <v>134</v>
      </c>
      <c r="G62" s="3" t="s">
        <v>22</v>
      </c>
      <c r="H62" s="3" t="s">
        <v>497</v>
      </c>
    </row>
    <row r="63" spans="1:8" s="7" customFormat="1" ht="20.100000000000001" customHeight="1" x14ac:dyDescent="0.25">
      <c r="A63" s="3">
        <v>59</v>
      </c>
      <c r="B63" s="4" t="s">
        <v>135</v>
      </c>
      <c r="C63" s="14" t="str">
        <f t="shared" si="2"/>
        <v xml:space="preserve">GIANG THỊ HẢI </v>
      </c>
      <c r="D63" s="4" t="s">
        <v>136</v>
      </c>
      <c r="E63" s="5" t="s">
        <v>13</v>
      </c>
      <c r="F63" s="5" t="s">
        <v>137</v>
      </c>
      <c r="G63" s="5" t="s">
        <v>15</v>
      </c>
      <c r="H63" s="3" t="s">
        <v>491</v>
      </c>
    </row>
    <row r="64" spans="1:8" s="7" customFormat="1" ht="20.100000000000001" customHeight="1" x14ac:dyDescent="0.25">
      <c r="A64" s="3">
        <v>60</v>
      </c>
      <c r="B64" s="4" t="s">
        <v>138</v>
      </c>
      <c r="C64" s="14" t="str">
        <f t="shared" si="2"/>
        <v xml:space="preserve">NGUYỄN TUẤN </v>
      </c>
      <c r="D64" s="4" t="s">
        <v>139</v>
      </c>
      <c r="E64" s="5" t="s">
        <v>13</v>
      </c>
      <c r="F64" s="5" t="s">
        <v>140</v>
      </c>
      <c r="G64" s="3" t="s">
        <v>15</v>
      </c>
      <c r="H64" s="3" t="s">
        <v>496</v>
      </c>
    </row>
    <row r="65" spans="1:8" s="7" customFormat="1" ht="20.100000000000001" customHeight="1" x14ac:dyDescent="0.25">
      <c r="A65" s="3">
        <v>61</v>
      </c>
      <c r="B65" s="4" t="s">
        <v>141</v>
      </c>
      <c r="C65" s="14" t="str">
        <f t="shared" si="2"/>
        <v xml:space="preserve">VÕ NGUYỄN VIỆT </v>
      </c>
      <c r="D65" s="4" t="s">
        <v>9</v>
      </c>
      <c r="E65" s="5" t="s">
        <v>17</v>
      </c>
      <c r="F65" s="5" t="s">
        <v>142</v>
      </c>
      <c r="G65" s="3" t="s">
        <v>15</v>
      </c>
      <c r="H65" s="3" t="s">
        <v>490</v>
      </c>
    </row>
    <row r="66" spans="1:8" s="7" customFormat="1" ht="20.100000000000001" customHeight="1" x14ac:dyDescent="0.25">
      <c r="A66" s="3">
        <v>62</v>
      </c>
      <c r="B66" s="4" t="s">
        <v>143</v>
      </c>
      <c r="C66" s="14" t="str">
        <f t="shared" si="2"/>
        <v xml:space="preserve">KHỔNG MINH </v>
      </c>
      <c r="D66" s="4" t="s">
        <v>9</v>
      </c>
      <c r="E66" s="5" t="s">
        <v>17</v>
      </c>
      <c r="F66" s="5" t="s">
        <v>144</v>
      </c>
      <c r="G66" s="5" t="s">
        <v>25</v>
      </c>
      <c r="H66" s="3" t="s">
        <v>494</v>
      </c>
    </row>
    <row r="67" spans="1:8" s="7" customFormat="1" ht="20.100000000000001" customHeight="1" x14ac:dyDescent="0.25">
      <c r="A67" s="3">
        <v>63</v>
      </c>
      <c r="B67" s="4" t="s">
        <v>145</v>
      </c>
      <c r="C67" s="14" t="str">
        <f t="shared" si="2"/>
        <v xml:space="preserve">VŨ TIẾN </v>
      </c>
      <c r="D67" s="4" t="s">
        <v>146</v>
      </c>
      <c r="E67" s="5" t="s">
        <v>17</v>
      </c>
      <c r="F67" s="5" t="s">
        <v>147</v>
      </c>
      <c r="G67" s="3" t="s">
        <v>19</v>
      </c>
      <c r="H67" s="3" t="s">
        <v>494</v>
      </c>
    </row>
    <row r="68" spans="1:8" s="7" customFormat="1" ht="20.100000000000001" customHeight="1" x14ac:dyDescent="0.25">
      <c r="A68" s="3">
        <v>64</v>
      </c>
      <c r="B68" s="4" t="s">
        <v>148</v>
      </c>
      <c r="C68" s="14" t="str">
        <f t="shared" si="2"/>
        <v xml:space="preserve">NGUYỄN VŨ ANH </v>
      </c>
      <c r="D68" s="4" t="s">
        <v>146</v>
      </c>
      <c r="E68" s="6" t="s">
        <v>17</v>
      </c>
      <c r="F68" s="16" t="s">
        <v>149</v>
      </c>
      <c r="G68" s="3" t="s">
        <v>22</v>
      </c>
      <c r="H68" s="3" t="s">
        <v>493</v>
      </c>
    </row>
    <row r="69" spans="1:8" s="7" customFormat="1" ht="20.100000000000001" customHeight="1" x14ac:dyDescent="0.25">
      <c r="A69" s="3">
        <v>65</v>
      </c>
      <c r="B69" s="4" t="s">
        <v>150</v>
      </c>
      <c r="C69" s="14" t="str">
        <f t="shared" si="2"/>
        <v xml:space="preserve">VŨ NGỌC </v>
      </c>
      <c r="D69" s="4" t="s">
        <v>146</v>
      </c>
      <c r="E69" s="5" t="s">
        <v>17</v>
      </c>
      <c r="F69" s="5" t="s">
        <v>151</v>
      </c>
      <c r="G69" s="5" t="s">
        <v>15</v>
      </c>
      <c r="H69" s="3" t="s">
        <v>495</v>
      </c>
    </row>
    <row r="70" spans="1:8" s="7" customFormat="1" ht="20.100000000000001" customHeight="1" x14ac:dyDescent="0.25">
      <c r="A70" s="3">
        <v>66</v>
      </c>
      <c r="B70" s="4" t="s">
        <v>153</v>
      </c>
      <c r="C70" s="14" t="str">
        <f t="shared" si="2"/>
        <v xml:space="preserve">BÙI THỊ THÙY </v>
      </c>
      <c r="D70" s="4" t="s">
        <v>152</v>
      </c>
      <c r="E70" s="5" t="s">
        <v>13</v>
      </c>
      <c r="F70" s="5" t="s">
        <v>154</v>
      </c>
      <c r="G70" s="3" t="s">
        <v>25</v>
      </c>
      <c r="H70" s="3" t="s">
        <v>491</v>
      </c>
    </row>
    <row r="71" spans="1:8" s="7" customFormat="1" ht="20.100000000000001" customHeight="1" x14ac:dyDescent="0.25">
      <c r="A71" s="3">
        <v>67</v>
      </c>
      <c r="B71" s="4" t="s">
        <v>155</v>
      </c>
      <c r="C71" s="14" t="str">
        <f t="shared" si="2"/>
        <v xml:space="preserve">TRẦN THÙY </v>
      </c>
      <c r="D71" s="4" t="s">
        <v>152</v>
      </c>
      <c r="E71" s="5" t="s">
        <v>13</v>
      </c>
      <c r="F71" s="5" t="s">
        <v>117</v>
      </c>
      <c r="G71" s="3" t="s">
        <v>15</v>
      </c>
      <c r="H71" s="3" t="s">
        <v>491</v>
      </c>
    </row>
    <row r="72" spans="1:8" s="7" customFormat="1" ht="20.100000000000001" customHeight="1" x14ac:dyDescent="0.25">
      <c r="A72" s="3">
        <v>68</v>
      </c>
      <c r="B72" s="4" t="s">
        <v>156</v>
      </c>
      <c r="C72" s="14" t="str">
        <f t="shared" si="2"/>
        <v xml:space="preserve">ĐỖ ÁNH </v>
      </c>
      <c r="D72" s="4" t="s">
        <v>152</v>
      </c>
      <c r="E72" s="5" t="s">
        <v>13</v>
      </c>
      <c r="F72" s="5" t="s">
        <v>157</v>
      </c>
      <c r="G72" s="5" t="s">
        <v>19</v>
      </c>
      <c r="H72" s="3" t="s">
        <v>490</v>
      </c>
    </row>
    <row r="73" spans="1:8" s="7" customFormat="1" ht="20.100000000000001" customHeight="1" x14ac:dyDescent="0.25">
      <c r="A73" s="3">
        <v>69</v>
      </c>
      <c r="B73" s="4" t="s">
        <v>158</v>
      </c>
      <c r="C73" s="14" t="str">
        <f t="shared" si="2"/>
        <v xml:space="preserve">PHẠM THỊ LINH </v>
      </c>
      <c r="D73" s="4" t="s">
        <v>159</v>
      </c>
      <c r="E73" s="5" t="s">
        <v>13</v>
      </c>
      <c r="F73" s="5" t="s">
        <v>160</v>
      </c>
      <c r="G73" s="5" t="s">
        <v>25</v>
      </c>
      <c r="H73" s="3" t="s">
        <v>497</v>
      </c>
    </row>
    <row r="74" spans="1:8" s="7" customFormat="1" ht="20.100000000000001" customHeight="1" x14ac:dyDescent="0.25">
      <c r="A74" s="3">
        <v>70</v>
      </c>
      <c r="B74" s="4" t="s">
        <v>161</v>
      </c>
      <c r="C74" s="14" t="str">
        <f t="shared" si="2"/>
        <v xml:space="preserve">TRẦN HƯƠNG </v>
      </c>
      <c r="D74" s="4" t="s">
        <v>162</v>
      </c>
      <c r="E74" s="5" t="s">
        <v>13</v>
      </c>
      <c r="F74" s="5" t="s">
        <v>163</v>
      </c>
      <c r="G74" s="5" t="s">
        <v>15</v>
      </c>
      <c r="H74" s="3" t="s">
        <v>489</v>
      </c>
    </row>
    <row r="75" spans="1:8" s="7" customFormat="1" ht="20.100000000000001" customHeight="1" x14ac:dyDescent="0.25">
      <c r="A75" s="3">
        <v>71</v>
      </c>
      <c r="B75" s="4" t="s">
        <v>164</v>
      </c>
      <c r="C75" s="14" t="str">
        <f t="shared" si="2"/>
        <v xml:space="preserve">VŨ HƯƠNG </v>
      </c>
      <c r="D75" s="4" t="s">
        <v>162</v>
      </c>
      <c r="E75" s="5" t="s">
        <v>13</v>
      </c>
      <c r="F75" s="5" t="s">
        <v>165</v>
      </c>
      <c r="G75" s="3" t="s">
        <v>15</v>
      </c>
      <c r="H75" s="3" t="s">
        <v>489</v>
      </c>
    </row>
    <row r="76" spans="1:8" s="7" customFormat="1" ht="20.100000000000001" customHeight="1" x14ac:dyDescent="0.25">
      <c r="A76" s="3">
        <v>72</v>
      </c>
      <c r="B76" s="4" t="s">
        <v>166</v>
      </c>
      <c r="C76" s="14" t="str">
        <f t="shared" si="2"/>
        <v xml:space="preserve">NGUYỄN THỊ </v>
      </c>
      <c r="D76" s="4" t="s">
        <v>162</v>
      </c>
      <c r="E76" s="5" t="s">
        <v>13</v>
      </c>
      <c r="F76" s="5" t="s">
        <v>49</v>
      </c>
      <c r="G76" s="3" t="s">
        <v>25</v>
      </c>
      <c r="H76" s="3" t="s">
        <v>491</v>
      </c>
    </row>
    <row r="77" spans="1:8" s="7" customFormat="1" ht="20.100000000000001" customHeight="1" x14ac:dyDescent="0.25">
      <c r="A77" s="3">
        <v>73</v>
      </c>
      <c r="B77" s="4" t="s">
        <v>167</v>
      </c>
      <c r="C77" s="14" t="str">
        <f t="shared" si="2"/>
        <v xml:space="preserve">LƯU HƯƠNG </v>
      </c>
      <c r="D77" s="4" t="s">
        <v>162</v>
      </c>
      <c r="E77" s="5" t="s">
        <v>13</v>
      </c>
      <c r="F77" s="5" t="s">
        <v>168</v>
      </c>
      <c r="G77" s="3" t="s">
        <v>15</v>
      </c>
      <c r="H77" s="3" t="s">
        <v>491</v>
      </c>
    </row>
    <row r="78" spans="1:8" s="7" customFormat="1" ht="20.100000000000001" customHeight="1" x14ac:dyDescent="0.25">
      <c r="A78" s="3">
        <v>74</v>
      </c>
      <c r="B78" s="4" t="s">
        <v>169</v>
      </c>
      <c r="C78" s="14" t="str">
        <f t="shared" si="2"/>
        <v xml:space="preserve">PHẠM NGUYỄN NGÂN </v>
      </c>
      <c r="D78" s="4" t="s">
        <v>170</v>
      </c>
      <c r="E78" s="6" t="s">
        <v>13</v>
      </c>
      <c r="F78" s="6" t="s">
        <v>171</v>
      </c>
      <c r="G78" s="3" t="s">
        <v>25</v>
      </c>
      <c r="H78" s="3" t="s">
        <v>494</v>
      </c>
    </row>
    <row r="79" spans="1:8" s="7" customFormat="1" ht="20.100000000000001" customHeight="1" x14ac:dyDescent="0.25">
      <c r="A79" s="3">
        <v>75</v>
      </c>
      <c r="B79" s="4" t="s">
        <v>172</v>
      </c>
      <c r="C79" s="14" t="str">
        <f t="shared" si="2"/>
        <v xml:space="preserve">NGUYỄN THU </v>
      </c>
      <c r="D79" s="4" t="s">
        <v>170</v>
      </c>
      <c r="E79" s="5" t="s">
        <v>13</v>
      </c>
      <c r="F79" s="5" t="s">
        <v>173</v>
      </c>
      <c r="G79" s="3" t="s">
        <v>15</v>
      </c>
      <c r="H79" s="3" t="s">
        <v>495</v>
      </c>
    </row>
    <row r="80" spans="1:8" s="7" customFormat="1" ht="20.100000000000001" customHeight="1" x14ac:dyDescent="0.25">
      <c r="A80" s="3">
        <v>76</v>
      </c>
      <c r="B80" s="4" t="s">
        <v>174</v>
      </c>
      <c r="C80" s="14" t="str">
        <f t="shared" si="2"/>
        <v xml:space="preserve">TRẦN NGỌC </v>
      </c>
      <c r="D80" s="4" t="s">
        <v>170</v>
      </c>
      <c r="E80" s="5" t="s">
        <v>13</v>
      </c>
      <c r="F80" s="5" t="s">
        <v>175</v>
      </c>
      <c r="G80" s="5" t="s">
        <v>15</v>
      </c>
      <c r="H80" s="3" t="s">
        <v>490</v>
      </c>
    </row>
    <row r="81" spans="1:8" s="7" customFormat="1" ht="20.100000000000001" customHeight="1" x14ac:dyDescent="0.25">
      <c r="A81" s="3">
        <v>77</v>
      </c>
      <c r="B81" s="4" t="s">
        <v>176</v>
      </c>
      <c r="C81" s="14" t="str">
        <f t="shared" si="2"/>
        <v xml:space="preserve">VŨ HOÀNG NGUYỆT </v>
      </c>
      <c r="D81" s="4" t="s">
        <v>170</v>
      </c>
      <c r="E81" s="5" t="s">
        <v>13</v>
      </c>
      <c r="F81" s="5" t="s">
        <v>177</v>
      </c>
      <c r="G81" s="5" t="s">
        <v>15</v>
      </c>
      <c r="H81" s="3" t="s">
        <v>489</v>
      </c>
    </row>
    <row r="82" spans="1:8" s="7" customFormat="1" ht="20.100000000000001" customHeight="1" x14ac:dyDescent="0.25">
      <c r="A82" s="3">
        <v>78</v>
      </c>
      <c r="B82" s="4" t="s">
        <v>178</v>
      </c>
      <c r="C82" s="14" t="str">
        <f t="shared" si="2"/>
        <v xml:space="preserve">PHẠM NGUYỄN THU </v>
      </c>
      <c r="D82" s="4" t="s">
        <v>170</v>
      </c>
      <c r="E82" s="5" t="s">
        <v>13</v>
      </c>
      <c r="F82" s="5" t="s">
        <v>179</v>
      </c>
      <c r="G82" s="5" t="s">
        <v>25</v>
      </c>
      <c r="H82" s="3" t="s">
        <v>497</v>
      </c>
    </row>
    <row r="83" spans="1:8" s="7" customFormat="1" ht="20.100000000000001" customHeight="1" x14ac:dyDescent="0.25">
      <c r="A83" s="3">
        <v>79</v>
      </c>
      <c r="B83" s="4" t="s">
        <v>180</v>
      </c>
      <c r="C83" s="14" t="str">
        <f t="shared" si="2"/>
        <v xml:space="preserve">DƯƠNG VIỆT </v>
      </c>
      <c r="D83" s="4" t="s">
        <v>170</v>
      </c>
      <c r="E83" s="5" t="s">
        <v>13</v>
      </c>
      <c r="F83" s="5" t="s">
        <v>33</v>
      </c>
      <c r="G83" s="5" t="s">
        <v>15</v>
      </c>
      <c r="H83" s="3" t="s">
        <v>491</v>
      </c>
    </row>
    <row r="84" spans="1:8" s="7" customFormat="1" ht="20.100000000000001" customHeight="1" x14ac:dyDescent="0.25">
      <c r="A84" s="3">
        <v>80</v>
      </c>
      <c r="B84" s="4" t="s">
        <v>181</v>
      </c>
      <c r="C84" s="14" t="str">
        <f t="shared" si="2"/>
        <v xml:space="preserve">ĐÀO ĐỨC </v>
      </c>
      <c r="D84" s="4" t="s">
        <v>170</v>
      </c>
      <c r="E84" s="5" t="s">
        <v>17</v>
      </c>
      <c r="F84" s="5" t="s">
        <v>182</v>
      </c>
      <c r="G84" s="5" t="s">
        <v>25</v>
      </c>
      <c r="H84" s="3" t="s">
        <v>494</v>
      </c>
    </row>
    <row r="85" spans="1:8" s="7" customFormat="1" ht="20.100000000000001" customHeight="1" x14ac:dyDescent="0.25">
      <c r="A85" s="3">
        <v>81</v>
      </c>
      <c r="B85" s="4" t="s">
        <v>183</v>
      </c>
      <c r="C85" s="14" t="str">
        <f t="shared" si="2"/>
        <v xml:space="preserve">NGUYỄN VIỆT </v>
      </c>
      <c r="D85" s="4" t="s">
        <v>170</v>
      </c>
      <c r="E85" s="5" t="s">
        <v>13</v>
      </c>
      <c r="F85" s="5" t="s">
        <v>184</v>
      </c>
      <c r="G85" s="5" t="s">
        <v>22</v>
      </c>
      <c r="H85" s="3" t="s">
        <v>493</v>
      </c>
    </row>
    <row r="86" spans="1:8" s="7" customFormat="1" ht="20.100000000000001" customHeight="1" x14ac:dyDescent="0.25">
      <c r="A86" s="3">
        <v>82</v>
      </c>
      <c r="B86" s="4" t="s">
        <v>185</v>
      </c>
      <c r="C86" s="14" t="str">
        <f t="shared" si="2"/>
        <v xml:space="preserve">ĐÀO THỊ </v>
      </c>
      <c r="D86" s="4" t="s">
        <v>186</v>
      </c>
      <c r="E86" s="5" t="s">
        <v>13</v>
      </c>
      <c r="F86" s="5" t="s">
        <v>187</v>
      </c>
      <c r="G86" s="5" t="s">
        <v>15</v>
      </c>
      <c r="H86" s="3" t="s">
        <v>490</v>
      </c>
    </row>
    <row r="87" spans="1:8" s="7" customFormat="1" ht="20.100000000000001" customHeight="1" x14ac:dyDescent="0.25">
      <c r="A87" s="3">
        <v>83</v>
      </c>
      <c r="B87" s="4" t="s">
        <v>188</v>
      </c>
      <c r="C87" s="14" t="str">
        <f t="shared" si="2"/>
        <v xml:space="preserve">ĐẶNG THÚY </v>
      </c>
      <c r="D87" s="4" t="s">
        <v>189</v>
      </c>
      <c r="E87" s="5" t="s">
        <v>13</v>
      </c>
      <c r="F87" s="5" t="s">
        <v>61</v>
      </c>
      <c r="G87" s="3" t="s">
        <v>19</v>
      </c>
      <c r="H87" s="3" t="s">
        <v>491</v>
      </c>
    </row>
    <row r="88" spans="1:8" s="7" customFormat="1" ht="20.100000000000001" customHeight="1" x14ac:dyDescent="0.25">
      <c r="A88" s="3">
        <v>84</v>
      </c>
      <c r="B88" s="4" t="s">
        <v>190</v>
      </c>
      <c r="C88" s="14" t="str">
        <f t="shared" si="2"/>
        <v xml:space="preserve">NGUYỄN THU </v>
      </c>
      <c r="D88" s="4" t="s">
        <v>189</v>
      </c>
      <c r="E88" s="5" t="s">
        <v>13</v>
      </c>
      <c r="F88" s="5" t="s">
        <v>191</v>
      </c>
      <c r="G88" s="5" t="s">
        <v>36</v>
      </c>
      <c r="H88" s="3" t="s">
        <v>491</v>
      </c>
    </row>
    <row r="89" spans="1:8" s="7" customFormat="1" ht="20.100000000000001" customHeight="1" x14ac:dyDescent="0.25">
      <c r="A89" s="3">
        <v>85</v>
      </c>
      <c r="B89" s="4" t="s">
        <v>192</v>
      </c>
      <c r="C89" s="14" t="str">
        <f t="shared" si="2"/>
        <v xml:space="preserve">VŨ THỊ </v>
      </c>
      <c r="D89" s="4" t="s">
        <v>189</v>
      </c>
      <c r="E89" s="5" t="s">
        <v>13</v>
      </c>
      <c r="F89" s="5" t="s">
        <v>99</v>
      </c>
      <c r="G89" s="3" t="s">
        <v>25</v>
      </c>
      <c r="H89" s="3" t="s">
        <v>497</v>
      </c>
    </row>
    <row r="90" spans="1:8" s="7" customFormat="1" ht="20.100000000000001" customHeight="1" x14ac:dyDescent="0.25">
      <c r="A90" s="3">
        <v>86</v>
      </c>
      <c r="B90" s="4" t="s">
        <v>193</v>
      </c>
      <c r="C90" s="14" t="str">
        <f t="shared" si="2"/>
        <v xml:space="preserve">ĐỖ THU </v>
      </c>
      <c r="D90" s="4" t="s">
        <v>189</v>
      </c>
      <c r="E90" s="5" t="s">
        <v>13</v>
      </c>
      <c r="F90" s="5" t="s">
        <v>194</v>
      </c>
      <c r="G90" s="3" t="s">
        <v>25</v>
      </c>
      <c r="H90" s="3" t="s">
        <v>491</v>
      </c>
    </row>
    <row r="91" spans="1:8" s="7" customFormat="1" ht="20.100000000000001" customHeight="1" x14ac:dyDescent="0.25">
      <c r="A91" s="3">
        <v>87</v>
      </c>
      <c r="B91" s="4" t="s">
        <v>195</v>
      </c>
      <c r="C91" s="14" t="str">
        <f t="shared" si="2"/>
        <v xml:space="preserve">HOÀNG THỊ </v>
      </c>
      <c r="D91" s="4" t="s">
        <v>196</v>
      </c>
      <c r="E91" s="5" t="s">
        <v>13</v>
      </c>
      <c r="F91" s="5" t="s">
        <v>197</v>
      </c>
      <c r="G91" s="4" t="s">
        <v>15</v>
      </c>
      <c r="H91" s="3" t="s">
        <v>489</v>
      </c>
    </row>
    <row r="92" spans="1:8" s="7" customFormat="1" ht="20.100000000000001" customHeight="1" x14ac:dyDescent="0.25">
      <c r="A92" s="3">
        <v>88</v>
      </c>
      <c r="B92" s="4" t="s">
        <v>198</v>
      </c>
      <c r="C92" s="14" t="str">
        <f t="shared" si="2"/>
        <v xml:space="preserve">ĐINH MỸ </v>
      </c>
      <c r="D92" s="4" t="s">
        <v>196</v>
      </c>
      <c r="E92" s="5" t="s">
        <v>13</v>
      </c>
      <c r="F92" s="5" t="s">
        <v>199</v>
      </c>
      <c r="G92" s="3" t="s">
        <v>15</v>
      </c>
      <c r="H92" s="3" t="s">
        <v>489</v>
      </c>
    </row>
    <row r="93" spans="1:8" s="7" customFormat="1" ht="20.100000000000001" customHeight="1" x14ac:dyDescent="0.25">
      <c r="A93" s="3">
        <v>89</v>
      </c>
      <c r="B93" s="4" t="s">
        <v>200</v>
      </c>
      <c r="C93" s="14" t="str">
        <f t="shared" si="2"/>
        <v xml:space="preserve">HOÀNG VĂN </v>
      </c>
      <c r="D93" s="4" t="s">
        <v>201</v>
      </c>
      <c r="E93" s="5" t="s">
        <v>17</v>
      </c>
      <c r="F93" s="5" t="s">
        <v>106</v>
      </c>
      <c r="G93" s="5" t="s">
        <v>22</v>
      </c>
      <c r="H93" s="3" t="s">
        <v>493</v>
      </c>
    </row>
    <row r="94" spans="1:8" s="7" customFormat="1" ht="20.100000000000001" customHeight="1" x14ac:dyDescent="0.25">
      <c r="A94" s="3">
        <v>90</v>
      </c>
      <c r="B94" s="4" t="s">
        <v>202</v>
      </c>
      <c r="C94" s="14" t="str">
        <f t="shared" si="2"/>
        <v xml:space="preserve">LÊ THÚY </v>
      </c>
      <c r="D94" s="4" t="s">
        <v>203</v>
      </c>
      <c r="E94" s="5" t="s">
        <v>13</v>
      </c>
      <c r="F94" s="5" t="s">
        <v>204</v>
      </c>
      <c r="G94" s="4" t="s">
        <v>15</v>
      </c>
      <c r="H94" s="3" t="s">
        <v>489</v>
      </c>
    </row>
    <row r="95" spans="1:8" s="7" customFormat="1" ht="20.100000000000001" customHeight="1" x14ac:dyDescent="0.25">
      <c r="A95" s="3">
        <v>91</v>
      </c>
      <c r="B95" s="4" t="s">
        <v>202</v>
      </c>
      <c r="C95" s="14" t="str">
        <f t="shared" si="2"/>
        <v xml:space="preserve">LÊ THÚY </v>
      </c>
      <c r="D95" s="4" t="s">
        <v>203</v>
      </c>
      <c r="E95" s="5" t="s">
        <v>13</v>
      </c>
      <c r="F95" s="5" t="s">
        <v>18</v>
      </c>
      <c r="G95" s="3" t="s">
        <v>22</v>
      </c>
      <c r="H95" s="3" t="s">
        <v>493</v>
      </c>
    </row>
    <row r="96" spans="1:8" s="7" customFormat="1" ht="20.100000000000001" customHeight="1" x14ac:dyDescent="0.25">
      <c r="A96" s="3">
        <v>92</v>
      </c>
      <c r="B96" s="4" t="s">
        <v>205</v>
      </c>
      <c r="C96" s="14" t="str">
        <f t="shared" si="2"/>
        <v xml:space="preserve">NGUYỄN THÚY </v>
      </c>
      <c r="D96" s="4" t="s">
        <v>203</v>
      </c>
      <c r="E96" s="5" t="s">
        <v>13</v>
      </c>
      <c r="F96" s="5" t="s">
        <v>206</v>
      </c>
      <c r="G96" s="5" t="s">
        <v>15</v>
      </c>
      <c r="H96" s="3" t="s">
        <v>491</v>
      </c>
    </row>
    <row r="97" spans="1:8" s="7" customFormat="1" ht="20.100000000000001" customHeight="1" x14ac:dyDescent="0.25">
      <c r="A97" s="3">
        <v>93</v>
      </c>
      <c r="B97" s="4" t="s">
        <v>207</v>
      </c>
      <c r="C97" s="14" t="str">
        <f t="shared" si="2"/>
        <v xml:space="preserve">NGUYỄN TRỊNH TÂM </v>
      </c>
      <c r="D97" s="4" t="s">
        <v>203</v>
      </c>
      <c r="E97" s="5" t="s">
        <v>13</v>
      </c>
      <c r="F97" s="5" t="s">
        <v>208</v>
      </c>
      <c r="G97" s="3" t="s">
        <v>36</v>
      </c>
      <c r="H97" s="3" t="s">
        <v>496</v>
      </c>
    </row>
    <row r="98" spans="1:8" s="7" customFormat="1" ht="20.100000000000001" customHeight="1" x14ac:dyDescent="0.25">
      <c r="A98" s="3">
        <v>94</v>
      </c>
      <c r="B98" s="4" t="s">
        <v>210</v>
      </c>
      <c r="C98" s="14" t="str">
        <f t="shared" ref="C98:C156" si="3">LEFT(B98,LEN(B98)-LEN(D98))</f>
        <v xml:space="preserve">LƯU THỊ THU </v>
      </c>
      <c r="D98" s="4" t="s">
        <v>203</v>
      </c>
      <c r="E98" s="5" t="s">
        <v>13</v>
      </c>
      <c r="F98" s="5" t="s">
        <v>211</v>
      </c>
      <c r="G98" s="5" t="s">
        <v>22</v>
      </c>
      <c r="H98" s="3" t="s">
        <v>493</v>
      </c>
    </row>
    <row r="99" spans="1:8" s="7" customFormat="1" ht="20.100000000000001" customHeight="1" x14ac:dyDescent="0.25">
      <c r="A99" s="3">
        <v>95</v>
      </c>
      <c r="B99" s="4" t="s">
        <v>212</v>
      </c>
      <c r="C99" s="14" t="str">
        <f t="shared" si="3"/>
        <v xml:space="preserve">ĐINH NHƯ </v>
      </c>
      <c r="D99" s="4" t="s">
        <v>213</v>
      </c>
      <c r="E99" s="5" t="s">
        <v>17</v>
      </c>
      <c r="F99" s="5" t="s">
        <v>214</v>
      </c>
      <c r="G99" s="5" t="s">
        <v>15</v>
      </c>
      <c r="H99" s="3" t="s">
        <v>496</v>
      </c>
    </row>
    <row r="100" spans="1:8" s="7" customFormat="1" ht="20.100000000000001" customHeight="1" x14ac:dyDescent="0.25">
      <c r="A100" s="3">
        <v>96</v>
      </c>
      <c r="B100" s="4" t="s">
        <v>215</v>
      </c>
      <c r="C100" s="14" t="str">
        <f t="shared" si="3"/>
        <v xml:space="preserve">NGUYỄN ĐỨC </v>
      </c>
      <c r="D100" s="4" t="s">
        <v>213</v>
      </c>
      <c r="E100" s="5" t="s">
        <v>17</v>
      </c>
      <c r="F100" s="5" t="s">
        <v>216</v>
      </c>
      <c r="G100" s="3" t="s">
        <v>36</v>
      </c>
      <c r="H100" s="3" t="s">
        <v>489</v>
      </c>
    </row>
    <row r="101" spans="1:8" s="7" customFormat="1" ht="20.100000000000001" customHeight="1" x14ac:dyDescent="0.25">
      <c r="A101" s="3">
        <v>97</v>
      </c>
      <c r="B101" s="4" t="s">
        <v>217</v>
      </c>
      <c r="C101" s="14" t="str">
        <f t="shared" si="3"/>
        <v xml:space="preserve">TRƯƠNG VIỆT </v>
      </c>
      <c r="D101" s="4" t="s">
        <v>218</v>
      </c>
      <c r="E101" s="5" t="s">
        <v>13</v>
      </c>
      <c r="F101" s="5" t="s">
        <v>163</v>
      </c>
      <c r="G101" s="5" t="s">
        <v>25</v>
      </c>
      <c r="H101" s="3" t="s">
        <v>491</v>
      </c>
    </row>
    <row r="102" spans="1:8" s="7" customFormat="1" ht="20.100000000000001" customHeight="1" x14ac:dyDescent="0.25">
      <c r="A102" s="3">
        <v>98</v>
      </c>
      <c r="B102" s="4" t="s">
        <v>219</v>
      </c>
      <c r="C102" s="14" t="str">
        <f t="shared" si="3"/>
        <v xml:space="preserve">ĐẬU MINH </v>
      </c>
      <c r="D102" s="4" t="s">
        <v>220</v>
      </c>
      <c r="E102" s="5" t="s">
        <v>17</v>
      </c>
      <c r="F102" s="5" t="s">
        <v>221</v>
      </c>
      <c r="G102" s="3" t="s">
        <v>25</v>
      </c>
      <c r="H102" s="3" t="s">
        <v>494</v>
      </c>
    </row>
    <row r="103" spans="1:8" s="7" customFormat="1" ht="20.100000000000001" customHeight="1" x14ac:dyDescent="0.25">
      <c r="A103" s="3">
        <v>99</v>
      </c>
      <c r="B103" s="4" t="s">
        <v>222</v>
      </c>
      <c r="C103" s="14" t="str">
        <f t="shared" si="3"/>
        <v xml:space="preserve">NGUYỄN VŨ MINH </v>
      </c>
      <c r="D103" s="4" t="s">
        <v>220</v>
      </c>
      <c r="E103" s="5" t="s">
        <v>17</v>
      </c>
      <c r="F103" s="5" t="s">
        <v>223</v>
      </c>
      <c r="G103" s="3" t="s">
        <v>36</v>
      </c>
      <c r="H103" s="3" t="s">
        <v>496</v>
      </c>
    </row>
    <row r="104" spans="1:8" s="7" customFormat="1" ht="20.100000000000001" customHeight="1" x14ac:dyDescent="0.25">
      <c r="A104" s="3">
        <v>100</v>
      </c>
      <c r="B104" s="4" t="s">
        <v>224</v>
      </c>
      <c r="C104" s="14" t="str">
        <f t="shared" si="3"/>
        <v xml:space="preserve">NGUYỄN NAM </v>
      </c>
      <c r="D104" s="4" t="s">
        <v>220</v>
      </c>
      <c r="E104" s="5" t="s">
        <v>17</v>
      </c>
      <c r="F104" s="5" t="s">
        <v>225</v>
      </c>
      <c r="G104" s="5" t="s">
        <v>19</v>
      </c>
      <c r="H104" s="3" t="s">
        <v>495</v>
      </c>
    </row>
    <row r="105" spans="1:8" s="7" customFormat="1" ht="20.100000000000001" customHeight="1" x14ac:dyDescent="0.25">
      <c r="A105" s="3">
        <v>101</v>
      </c>
      <c r="B105" s="4" t="s">
        <v>226</v>
      </c>
      <c r="C105" s="14" t="str">
        <f t="shared" si="3"/>
        <v xml:space="preserve">DOÃN MẠNH </v>
      </c>
      <c r="D105" s="4" t="s">
        <v>227</v>
      </c>
      <c r="E105" s="5" t="s">
        <v>17</v>
      </c>
      <c r="F105" s="5" t="s">
        <v>112</v>
      </c>
      <c r="G105" s="5" t="s">
        <v>15</v>
      </c>
      <c r="H105" s="3" t="s">
        <v>491</v>
      </c>
    </row>
    <row r="106" spans="1:8" s="7" customFormat="1" ht="20.100000000000001" customHeight="1" x14ac:dyDescent="0.25">
      <c r="A106" s="3">
        <v>102</v>
      </c>
      <c r="B106" s="4" t="s">
        <v>228</v>
      </c>
      <c r="C106" s="14" t="str">
        <f t="shared" si="3"/>
        <v xml:space="preserve">VŨ ĐỨC </v>
      </c>
      <c r="D106" s="4" t="s">
        <v>227</v>
      </c>
      <c r="E106" s="5" t="s">
        <v>17</v>
      </c>
      <c r="F106" s="5" t="s">
        <v>229</v>
      </c>
      <c r="G106" s="3" t="s">
        <v>22</v>
      </c>
      <c r="H106" s="3" t="s">
        <v>490</v>
      </c>
    </row>
    <row r="107" spans="1:8" s="7" customFormat="1" ht="20.100000000000001" customHeight="1" x14ac:dyDescent="0.25">
      <c r="A107" s="3">
        <v>103</v>
      </c>
      <c r="B107" s="4" t="s">
        <v>230</v>
      </c>
      <c r="C107" s="14" t="str">
        <f t="shared" si="3"/>
        <v xml:space="preserve">HOÀNG BẢO LAN </v>
      </c>
      <c r="D107" s="4" t="s">
        <v>231</v>
      </c>
      <c r="E107" s="5" t="s">
        <v>13</v>
      </c>
      <c r="F107" s="5" t="s">
        <v>232</v>
      </c>
      <c r="G107" s="3" t="s">
        <v>15</v>
      </c>
      <c r="H107" s="3" t="s">
        <v>496</v>
      </c>
    </row>
    <row r="108" spans="1:8" s="7" customFormat="1" ht="20.100000000000001" customHeight="1" x14ac:dyDescent="0.25">
      <c r="A108" s="3">
        <v>104</v>
      </c>
      <c r="B108" s="4" t="s">
        <v>233</v>
      </c>
      <c r="C108" s="14" t="str">
        <f t="shared" si="3"/>
        <v xml:space="preserve">TRẦN THỊ </v>
      </c>
      <c r="D108" s="4" t="s">
        <v>231</v>
      </c>
      <c r="E108" s="5" t="s">
        <v>13</v>
      </c>
      <c r="F108" s="5" t="s">
        <v>234</v>
      </c>
      <c r="G108" s="5" t="s">
        <v>36</v>
      </c>
      <c r="H108" s="3" t="s">
        <v>493</v>
      </c>
    </row>
    <row r="109" spans="1:8" s="7" customFormat="1" ht="20.100000000000001" customHeight="1" x14ac:dyDescent="0.25">
      <c r="A109" s="3">
        <v>105</v>
      </c>
      <c r="B109" s="4" t="s">
        <v>235</v>
      </c>
      <c r="C109" s="14" t="str">
        <f t="shared" si="3"/>
        <v xml:space="preserve">NGÔ THU </v>
      </c>
      <c r="D109" s="4" t="s">
        <v>236</v>
      </c>
      <c r="E109" s="5" t="s">
        <v>13</v>
      </c>
      <c r="F109" s="5" t="s">
        <v>144</v>
      </c>
      <c r="G109" s="5" t="s">
        <v>15</v>
      </c>
      <c r="H109" s="3" t="s">
        <v>495</v>
      </c>
    </row>
    <row r="110" spans="1:8" s="7" customFormat="1" ht="20.100000000000001" customHeight="1" x14ac:dyDescent="0.25">
      <c r="A110" s="3">
        <v>106</v>
      </c>
      <c r="B110" s="4" t="s">
        <v>237</v>
      </c>
      <c r="C110" s="14" t="str">
        <f t="shared" si="3"/>
        <v xml:space="preserve">NGUYỄN PHAN QUỐC </v>
      </c>
      <c r="D110" s="4" t="s">
        <v>238</v>
      </c>
      <c r="E110" s="5" t="s">
        <v>17</v>
      </c>
      <c r="F110" s="5" t="s">
        <v>239</v>
      </c>
      <c r="G110" s="5" t="s">
        <v>15</v>
      </c>
      <c r="H110" s="3" t="s">
        <v>489</v>
      </c>
    </row>
    <row r="111" spans="1:8" s="7" customFormat="1" ht="20.100000000000001" customHeight="1" x14ac:dyDescent="0.25">
      <c r="A111" s="3">
        <v>107</v>
      </c>
      <c r="B111" s="4" t="s">
        <v>240</v>
      </c>
      <c r="C111" s="14" t="str">
        <f t="shared" si="3"/>
        <v xml:space="preserve">NGUYỄN QUANG </v>
      </c>
      <c r="D111" s="4" t="s">
        <v>238</v>
      </c>
      <c r="E111" s="5" t="s">
        <v>17</v>
      </c>
      <c r="F111" s="5" t="s">
        <v>241</v>
      </c>
      <c r="G111" s="3" t="s">
        <v>36</v>
      </c>
      <c r="H111" s="3" t="s">
        <v>490</v>
      </c>
    </row>
    <row r="112" spans="1:8" s="7" customFormat="1" ht="20.100000000000001" customHeight="1" x14ac:dyDescent="0.25">
      <c r="A112" s="3">
        <v>108</v>
      </c>
      <c r="B112" s="4" t="s">
        <v>242</v>
      </c>
      <c r="C112" s="14" t="str">
        <f t="shared" si="3"/>
        <v xml:space="preserve">NGÔ MAI </v>
      </c>
      <c r="D112" s="4" t="s">
        <v>243</v>
      </c>
      <c r="E112" s="5" t="s">
        <v>13</v>
      </c>
      <c r="F112" s="5" t="s">
        <v>244</v>
      </c>
      <c r="G112" s="3" t="s">
        <v>19</v>
      </c>
      <c r="H112" s="3" t="s">
        <v>495</v>
      </c>
    </row>
    <row r="113" spans="1:8" s="7" customFormat="1" ht="20.100000000000001" customHeight="1" x14ac:dyDescent="0.25">
      <c r="A113" s="3">
        <v>109</v>
      </c>
      <c r="B113" s="4" t="s">
        <v>245</v>
      </c>
      <c r="C113" s="14" t="str">
        <f t="shared" si="3"/>
        <v xml:space="preserve">BÙI LÊ THANH </v>
      </c>
      <c r="D113" s="4" t="s">
        <v>243</v>
      </c>
      <c r="E113" s="5" t="s">
        <v>13</v>
      </c>
      <c r="F113" s="5" t="s">
        <v>246</v>
      </c>
      <c r="G113" s="5" t="s">
        <v>22</v>
      </c>
      <c r="H113" s="3" t="s">
        <v>490</v>
      </c>
    </row>
    <row r="114" spans="1:8" s="7" customFormat="1" ht="20.100000000000001" customHeight="1" x14ac:dyDescent="0.25">
      <c r="A114" s="3">
        <v>110</v>
      </c>
      <c r="B114" s="4" t="s">
        <v>247</v>
      </c>
      <c r="C114" s="14" t="str">
        <f t="shared" si="3"/>
        <v xml:space="preserve">NGUYỄN LÊ </v>
      </c>
      <c r="D114" s="4" t="s">
        <v>248</v>
      </c>
      <c r="E114" s="5" t="s">
        <v>13</v>
      </c>
      <c r="F114" s="5" t="s">
        <v>86</v>
      </c>
      <c r="G114" s="3" t="s">
        <v>15</v>
      </c>
      <c r="H114" s="3" t="s">
        <v>495</v>
      </c>
    </row>
    <row r="115" spans="1:8" s="7" customFormat="1" ht="20.100000000000001" customHeight="1" x14ac:dyDescent="0.25">
      <c r="A115" s="3">
        <v>111</v>
      </c>
      <c r="B115" s="4" t="s">
        <v>249</v>
      </c>
      <c r="C115" s="14" t="str">
        <f t="shared" si="3"/>
        <v xml:space="preserve">DƯƠNG NAM </v>
      </c>
      <c r="D115" s="4" t="s">
        <v>250</v>
      </c>
      <c r="E115" s="5" t="s">
        <v>17</v>
      </c>
      <c r="F115" s="5" t="s">
        <v>251</v>
      </c>
      <c r="G115" s="5" t="s">
        <v>25</v>
      </c>
      <c r="H115" s="3" t="s">
        <v>497</v>
      </c>
    </row>
    <row r="116" spans="1:8" s="7" customFormat="1" ht="20.100000000000001" customHeight="1" x14ac:dyDescent="0.25">
      <c r="A116" s="3">
        <v>112</v>
      </c>
      <c r="B116" s="4" t="s">
        <v>252</v>
      </c>
      <c r="C116" s="14" t="str">
        <f t="shared" si="3"/>
        <v xml:space="preserve">NGÔ THỊ KIM </v>
      </c>
      <c r="D116" s="4" t="s">
        <v>250</v>
      </c>
      <c r="E116" s="5" t="s">
        <v>13</v>
      </c>
      <c r="F116" s="5" t="s">
        <v>253</v>
      </c>
      <c r="G116" s="5" t="s">
        <v>36</v>
      </c>
      <c r="H116" s="3" t="s">
        <v>493</v>
      </c>
    </row>
    <row r="117" spans="1:8" s="7" customFormat="1" ht="20.100000000000001" customHeight="1" x14ac:dyDescent="0.25">
      <c r="A117" s="3">
        <v>113</v>
      </c>
      <c r="B117" s="4" t="s">
        <v>254</v>
      </c>
      <c r="C117" s="14" t="str">
        <f t="shared" si="3"/>
        <v xml:space="preserve">NGUYỄN ĐỨC </v>
      </c>
      <c r="D117" s="4" t="s">
        <v>255</v>
      </c>
      <c r="E117" s="5" t="s">
        <v>17</v>
      </c>
      <c r="F117" s="5" t="s">
        <v>256</v>
      </c>
      <c r="G117" s="5" t="s">
        <v>22</v>
      </c>
      <c r="H117" s="3" t="s">
        <v>493</v>
      </c>
    </row>
    <row r="118" spans="1:8" s="7" customFormat="1" ht="20.100000000000001" customHeight="1" x14ac:dyDescent="0.25">
      <c r="A118" s="3">
        <v>114</v>
      </c>
      <c r="B118" s="4" t="s">
        <v>257</v>
      </c>
      <c r="C118" s="14" t="str">
        <f t="shared" si="3"/>
        <v xml:space="preserve">ĐINH THỊ TÙNG </v>
      </c>
      <c r="D118" s="4" t="s">
        <v>258</v>
      </c>
      <c r="E118" s="5" t="s">
        <v>13</v>
      </c>
      <c r="F118" s="5" t="s">
        <v>259</v>
      </c>
      <c r="G118" s="3" t="s">
        <v>25</v>
      </c>
      <c r="H118" s="3" t="s">
        <v>497</v>
      </c>
    </row>
    <row r="119" spans="1:8" s="7" customFormat="1" ht="20.100000000000001" customHeight="1" x14ac:dyDescent="0.25">
      <c r="A119" s="3">
        <v>115</v>
      </c>
      <c r="B119" s="4" t="s">
        <v>260</v>
      </c>
      <c r="C119" s="14" t="str">
        <f t="shared" si="3"/>
        <v xml:space="preserve">NGUYỄN THỊ NGỌC </v>
      </c>
      <c r="D119" s="4" t="s">
        <v>261</v>
      </c>
      <c r="E119" s="5" t="s">
        <v>13</v>
      </c>
      <c r="F119" s="5" t="s">
        <v>262</v>
      </c>
      <c r="G119" s="3" t="s">
        <v>15</v>
      </c>
      <c r="H119" s="3" t="s">
        <v>495</v>
      </c>
    </row>
    <row r="120" spans="1:8" s="7" customFormat="1" ht="20.100000000000001" customHeight="1" x14ac:dyDescent="0.25">
      <c r="A120" s="3">
        <v>116</v>
      </c>
      <c r="B120" s="4" t="s">
        <v>263</v>
      </c>
      <c r="C120" s="14" t="str">
        <f t="shared" si="3"/>
        <v xml:space="preserve">LÊ HOÀI </v>
      </c>
      <c r="D120" s="4" t="s">
        <v>264</v>
      </c>
      <c r="E120" s="5" t="s">
        <v>13</v>
      </c>
      <c r="F120" s="5" t="s">
        <v>265</v>
      </c>
      <c r="G120" s="3" t="s">
        <v>15</v>
      </c>
      <c r="H120" s="3" t="s">
        <v>495</v>
      </c>
    </row>
    <row r="121" spans="1:8" s="7" customFormat="1" ht="20.100000000000001" customHeight="1" x14ac:dyDescent="0.25">
      <c r="A121" s="3">
        <v>117</v>
      </c>
      <c r="B121" s="4" t="s">
        <v>266</v>
      </c>
      <c r="C121" s="14" t="str">
        <f t="shared" si="3"/>
        <v xml:space="preserve">CHU KHÁNH </v>
      </c>
      <c r="D121" s="4" t="s">
        <v>264</v>
      </c>
      <c r="E121" s="5" t="s">
        <v>13</v>
      </c>
      <c r="F121" s="5" t="s">
        <v>267</v>
      </c>
      <c r="G121" s="3" t="s">
        <v>19</v>
      </c>
      <c r="H121" s="3" t="s">
        <v>490</v>
      </c>
    </row>
    <row r="122" spans="1:8" s="7" customFormat="1" ht="20.100000000000001" customHeight="1" x14ac:dyDescent="0.25">
      <c r="A122" s="3">
        <v>118</v>
      </c>
      <c r="B122" s="4" t="s">
        <v>268</v>
      </c>
      <c r="C122" s="14" t="str">
        <f t="shared" si="3"/>
        <v xml:space="preserve">PHAN DIỆU THÙY </v>
      </c>
      <c r="D122" s="4" t="s">
        <v>264</v>
      </c>
      <c r="E122" s="5" t="s">
        <v>13</v>
      </c>
      <c r="F122" s="5" t="s">
        <v>70</v>
      </c>
      <c r="G122" s="3" t="s">
        <v>19</v>
      </c>
      <c r="H122" s="3" t="s">
        <v>497</v>
      </c>
    </row>
    <row r="123" spans="1:8" s="7" customFormat="1" ht="20.100000000000001" customHeight="1" x14ac:dyDescent="0.25">
      <c r="A123" s="3">
        <v>119</v>
      </c>
      <c r="B123" s="4" t="s">
        <v>269</v>
      </c>
      <c r="C123" s="14" t="str">
        <f t="shared" si="3"/>
        <v xml:space="preserve">HỒ THỊ KHÁNH </v>
      </c>
      <c r="D123" s="4" t="s">
        <v>264</v>
      </c>
      <c r="E123" s="5" t="s">
        <v>13</v>
      </c>
      <c r="F123" s="5" t="s">
        <v>270</v>
      </c>
      <c r="G123" s="5" t="s">
        <v>15</v>
      </c>
      <c r="H123" s="3" t="s">
        <v>496</v>
      </c>
    </row>
    <row r="124" spans="1:8" s="7" customFormat="1" ht="20.100000000000001" customHeight="1" x14ac:dyDescent="0.25">
      <c r="A124" s="3">
        <v>120</v>
      </c>
      <c r="B124" s="4" t="s">
        <v>271</v>
      </c>
      <c r="C124" s="14" t="str">
        <f t="shared" si="3"/>
        <v xml:space="preserve">LÊ HOÀNG TÚ </v>
      </c>
      <c r="D124" s="4" t="s">
        <v>264</v>
      </c>
      <c r="E124" s="5" t="s">
        <v>13</v>
      </c>
      <c r="F124" s="5" t="s">
        <v>272</v>
      </c>
      <c r="G124" s="5" t="s">
        <v>15</v>
      </c>
      <c r="H124" s="3" t="s">
        <v>496</v>
      </c>
    </row>
    <row r="125" spans="1:8" s="7" customFormat="1" ht="20.100000000000001" customHeight="1" x14ac:dyDescent="0.25">
      <c r="A125" s="3">
        <v>121</v>
      </c>
      <c r="B125" s="4" t="s">
        <v>273</v>
      </c>
      <c r="C125" s="14" t="str">
        <f t="shared" si="3"/>
        <v xml:space="preserve">NÔNG KHÁNH </v>
      </c>
      <c r="D125" s="4" t="s">
        <v>264</v>
      </c>
      <c r="E125" s="6" t="s">
        <v>13</v>
      </c>
      <c r="F125" s="6" t="s">
        <v>137</v>
      </c>
      <c r="G125" s="6" t="s">
        <v>15</v>
      </c>
      <c r="H125" s="3" t="s">
        <v>491</v>
      </c>
    </row>
    <row r="126" spans="1:8" s="7" customFormat="1" ht="20.100000000000001" customHeight="1" x14ac:dyDescent="0.25">
      <c r="A126" s="3">
        <v>122</v>
      </c>
      <c r="B126" s="4" t="s">
        <v>274</v>
      </c>
      <c r="C126" s="14" t="str">
        <f t="shared" si="3"/>
        <v xml:space="preserve">NGUYỄN DUYÊN </v>
      </c>
      <c r="D126" s="4" t="s">
        <v>264</v>
      </c>
      <c r="E126" s="5" t="s">
        <v>13</v>
      </c>
      <c r="F126" s="5" t="s">
        <v>251</v>
      </c>
      <c r="G126" s="5" t="s">
        <v>22</v>
      </c>
      <c r="H126" s="3" t="s">
        <v>490</v>
      </c>
    </row>
    <row r="127" spans="1:8" s="7" customFormat="1" ht="20.100000000000001" customHeight="1" x14ac:dyDescent="0.25">
      <c r="A127" s="3">
        <v>123</v>
      </c>
      <c r="B127" s="4" t="s">
        <v>275</v>
      </c>
      <c r="C127" s="14" t="str">
        <f t="shared" si="3"/>
        <v xml:space="preserve">NGUYỄN KHÁNH </v>
      </c>
      <c r="D127" s="4" t="s">
        <v>264</v>
      </c>
      <c r="E127" s="5" t="s">
        <v>13</v>
      </c>
      <c r="F127" s="5" t="s">
        <v>99</v>
      </c>
      <c r="G127" s="5" t="s">
        <v>25</v>
      </c>
      <c r="H127" s="3" t="s">
        <v>497</v>
      </c>
    </row>
    <row r="128" spans="1:8" s="7" customFormat="1" ht="20.100000000000001" customHeight="1" x14ac:dyDescent="0.25">
      <c r="A128" s="3">
        <v>124</v>
      </c>
      <c r="B128" s="4" t="s">
        <v>276</v>
      </c>
      <c r="C128" s="14" t="str">
        <f t="shared" si="3"/>
        <v xml:space="preserve">LƯƠNG PHƯƠNG </v>
      </c>
      <c r="D128" s="4" t="s">
        <v>264</v>
      </c>
      <c r="E128" s="5" t="s">
        <v>13</v>
      </c>
      <c r="F128" s="5" t="s">
        <v>114</v>
      </c>
      <c r="G128" s="5" t="s">
        <v>15</v>
      </c>
      <c r="H128" s="3" t="s">
        <v>490</v>
      </c>
    </row>
    <row r="129" spans="1:8" s="7" customFormat="1" ht="20.100000000000001" customHeight="1" x14ac:dyDescent="0.25">
      <c r="A129" s="3">
        <v>125</v>
      </c>
      <c r="B129" s="4" t="s">
        <v>277</v>
      </c>
      <c r="C129" s="14" t="str">
        <f t="shared" si="3"/>
        <v xml:space="preserve">VÕ KHÁNH </v>
      </c>
      <c r="D129" s="4" t="s">
        <v>264</v>
      </c>
      <c r="E129" s="5" t="s">
        <v>13</v>
      </c>
      <c r="F129" s="5" t="s">
        <v>278</v>
      </c>
      <c r="G129" s="5" t="s">
        <v>15</v>
      </c>
      <c r="H129" s="3" t="s">
        <v>491</v>
      </c>
    </row>
    <row r="130" spans="1:8" s="7" customFormat="1" ht="20.100000000000001" customHeight="1" x14ac:dyDescent="0.25">
      <c r="A130" s="3">
        <v>126</v>
      </c>
      <c r="B130" s="4" t="s">
        <v>279</v>
      </c>
      <c r="C130" s="14" t="str">
        <f t="shared" si="3"/>
        <v xml:space="preserve">TRẦN KHÁNH </v>
      </c>
      <c r="D130" s="4" t="s">
        <v>264</v>
      </c>
      <c r="E130" s="5" t="s">
        <v>13</v>
      </c>
      <c r="F130" s="5" t="s">
        <v>280</v>
      </c>
      <c r="G130" s="3" t="s">
        <v>15</v>
      </c>
      <c r="H130" s="3" t="s">
        <v>489</v>
      </c>
    </row>
    <row r="131" spans="1:8" s="7" customFormat="1" ht="20.100000000000001" customHeight="1" x14ac:dyDescent="0.25">
      <c r="A131" s="3">
        <v>127</v>
      </c>
      <c r="B131" s="4" t="s">
        <v>281</v>
      </c>
      <c r="C131" s="14" t="str">
        <f t="shared" si="3"/>
        <v xml:space="preserve">VŨ THÙY </v>
      </c>
      <c r="D131" s="4" t="s">
        <v>264</v>
      </c>
      <c r="E131" s="5" t="s">
        <v>13</v>
      </c>
      <c r="F131" s="5" t="s">
        <v>184</v>
      </c>
      <c r="G131" s="3" t="s">
        <v>25</v>
      </c>
      <c r="H131" s="3" t="s">
        <v>497</v>
      </c>
    </row>
    <row r="132" spans="1:8" s="7" customFormat="1" ht="20.100000000000001" customHeight="1" x14ac:dyDescent="0.25">
      <c r="A132" s="3">
        <v>128</v>
      </c>
      <c r="B132" s="4" t="s">
        <v>282</v>
      </c>
      <c r="C132" s="14" t="str">
        <f t="shared" si="3"/>
        <v xml:space="preserve">NGUYỄN HUỆ </v>
      </c>
      <c r="D132" s="4" t="s">
        <v>264</v>
      </c>
      <c r="E132" s="5" t="s">
        <v>13</v>
      </c>
      <c r="F132" s="5" t="s">
        <v>283</v>
      </c>
      <c r="G132" s="3" t="s">
        <v>36</v>
      </c>
      <c r="H132" s="3" t="s">
        <v>489</v>
      </c>
    </row>
    <row r="133" spans="1:8" s="7" customFormat="1" ht="20.100000000000001" customHeight="1" x14ac:dyDescent="0.25">
      <c r="A133" s="3">
        <v>129</v>
      </c>
      <c r="B133" s="4" t="s">
        <v>284</v>
      </c>
      <c r="C133" s="14" t="str">
        <f t="shared" si="3"/>
        <v xml:space="preserve">TRẦN PHƯƠNG </v>
      </c>
      <c r="D133" s="4" t="s">
        <v>264</v>
      </c>
      <c r="E133" s="5" t="s">
        <v>13</v>
      </c>
      <c r="F133" s="5" t="s">
        <v>285</v>
      </c>
      <c r="G133" s="5" t="s">
        <v>15</v>
      </c>
      <c r="H133" s="3" t="s">
        <v>495</v>
      </c>
    </row>
    <row r="134" spans="1:8" s="7" customFormat="1" ht="20.100000000000001" customHeight="1" x14ac:dyDescent="0.25">
      <c r="A134" s="3">
        <v>130</v>
      </c>
      <c r="B134" s="4" t="s">
        <v>286</v>
      </c>
      <c r="C134" s="14" t="str">
        <f t="shared" si="3"/>
        <v xml:space="preserve">NGUYỄN HIỀN </v>
      </c>
      <c r="D134" s="4" t="s">
        <v>264</v>
      </c>
      <c r="E134" s="5" t="s">
        <v>13</v>
      </c>
      <c r="F134" s="5" t="s">
        <v>287</v>
      </c>
      <c r="G134" s="5" t="s">
        <v>25</v>
      </c>
      <c r="H134" s="3" t="s">
        <v>494</v>
      </c>
    </row>
    <row r="135" spans="1:8" s="7" customFormat="1" ht="20.100000000000001" customHeight="1" x14ac:dyDescent="0.25">
      <c r="A135" s="3">
        <v>131</v>
      </c>
      <c r="B135" s="4" t="s">
        <v>288</v>
      </c>
      <c r="C135" s="14" t="str">
        <f t="shared" si="3"/>
        <v xml:space="preserve">HỒ THỊ LAM </v>
      </c>
      <c r="D135" s="4" t="s">
        <v>289</v>
      </c>
      <c r="E135" s="5" t="s">
        <v>13</v>
      </c>
      <c r="F135" s="5" t="s">
        <v>51</v>
      </c>
      <c r="G135" s="5" t="s">
        <v>15</v>
      </c>
      <c r="H135" s="3" t="s">
        <v>489</v>
      </c>
    </row>
    <row r="136" spans="1:8" s="7" customFormat="1" ht="20.100000000000001" customHeight="1" x14ac:dyDescent="0.25">
      <c r="A136" s="3">
        <v>132</v>
      </c>
      <c r="B136" s="4" t="s">
        <v>290</v>
      </c>
      <c r="C136" s="14" t="str">
        <f t="shared" si="3"/>
        <v xml:space="preserve">KHUẤT HẠNH </v>
      </c>
      <c r="D136" s="4" t="s">
        <v>291</v>
      </c>
      <c r="E136" s="5" t="s">
        <v>13</v>
      </c>
      <c r="F136" s="5" t="s">
        <v>86</v>
      </c>
      <c r="G136" s="5" t="s">
        <v>25</v>
      </c>
      <c r="H136" s="3" t="s">
        <v>497</v>
      </c>
    </row>
    <row r="137" spans="1:8" s="7" customFormat="1" ht="20.100000000000001" customHeight="1" x14ac:dyDescent="0.25">
      <c r="A137" s="3">
        <v>133</v>
      </c>
      <c r="B137" s="4" t="s">
        <v>292</v>
      </c>
      <c r="C137" s="14" t="str">
        <f t="shared" si="3"/>
        <v xml:space="preserve">PHẠM NGỌC </v>
      </c>
      <c r="D137" s="4" t="s">
        <v>291</v>
      </c>
      <c r="E137" s="5" t="s">
        <v>13</v>
      </c>
      <c r="F137" s="5" t="s">
        <v>293</v>
      </c>
      <c r="G137" s="3" t="s">
        <v>15</v>
      </c>
      <c r="H137" s="3" t="s">
        <v>489</v>
      </c>
    </row>
    <row r="138" spans="1:8" s="7" customFormat="1" ht="20.100000000000001" customHeight="1" x14ac:dyDescent="0.25">
      <c r="A138" s="3">
        <v>134</v>
      </c>
      <c r="B138" s="4" t="s">
        <v>294</v>
      </c>
      <c r="C138" s="14" t="str">
        <f t="shared" si="3"/>
        <v xml:space="preserve">NGÔ NGỌC </v>
      </c>
      <c r="D138" s="4" t="s">
        <v>291</v>
      </c>
      <c r="E138" s="5" t="s">
        <v>13</v>
      </c>
      <c r="F138" s="5" t="s">
        <v>99</v>
      </c>
      <c r="G138" s="3" t="s">
        <v>25</v>
      </c>
      <c r="H138" s="3" t="s">
        <v>497</v>
      </c>
    </row>
    <row r="139" spans="1:8" s="7" customFormat="1" ht="20.100000000000001" customHeight="1" x14ac:dyDescent="0.25">
      <c r="A139" s="3">
        <v>135</v>
      </c>
      <c r="B139" s="4" t="s">
        <v>295</v>
      </c>
      <c r="C139" s="14" t="str">
        <f t="shared" si="3"/>
        <v xml:space="preserve">NGUYỄN TRÚC </v>
      </c>
      <c r="D139" s="4" t="s">
        <v>291</v>
      </c>
      <c r="E139" s="5" t="s">
        <v>13</v>
      </c>
      <c r="F139" s="15">
        <v>37315</v>
      </c>
      <c r="G139" s="3" t="s">
        <v>36</v>
      </c>
      <c r="H139" s="3" t="s">
        <v>496</v>
      </c>
    </row>
    <row r="140" spans="1:8" s="7" customFormat="1" ht="20.100000000000001" customHeight="1" x14ac:dyDescent="0.25">
      <c r="A140" s="3">
        <v>136</v>
      </c>
      <c r="B140" s="4" t="s">
        <v>296</v>
      </c>
      <c r="C140" s="14" t="str">
        <f t="shared" si="3"/>
        <v xml:space="preserve">TRẦN HIỀN </v>
      </c>
      <c r="D140" s="4" t="s">
        <v>291</v>
      </c>
      <c r="E140" s="5" t="s">
        <v>13</v>
      </c>
      <c r="F140" s="5" t="s">
        <v>297</v>
      </c>
      <c r="G140" s="3" t="s">
        <v>25</v>
      </c>
      <c r="H140" s="3" t="s">
        <v>494</v>
      </c>
    </row>
    <row r="141" spans="1:8" s="7" customFormat="1" ht="20.100000000000001" customHeight="1" x14ac:dyDescent="0.25">
      <c r="A141" s="3">
        <v>137</v>
      </c>
      <c r="B141" s="4" t="s">
        <v>298</v>
      </c>
      <c r="C141" s="14" t="str">
        <f t="shared" si="3"/>
        <v xml:space="preserve">NGUYỄN ĐOÀN NGỌC </v>
      </c>
      <c r="D141" s="4" t="s">
        <v>291</v>
      </c>
      <c r="E141" s="5" t="s">
        <v>13</v>
      </c>
      <c r="F141" s="5" t="s">
        <v>299</v>
      </c>
      <c r="G141" s="3" t="s">
        <v>15</v>
      </c>
      <c r="H141" s="3" t="s">
        <v>496</v>
      </c>
    </row>
    <row r="142" spans="1:8" s="7" customFormat="1" ht="20.100000000000001" customHeight="1" x14ac:dyDescent="0.25">
      <c r="A142" s="3">
        <v>138</v>
      </c>
      <c r="B142" s="4" t="s">
        <v>300</v>
      </c>
      <c r="C142" s="14" t="str">
        <f t="shared" si="3"/>
        <v xml:space="preserve">PHAN THỊ HỒNG </v>
      </c>
      <c r="D142" s="4" t="s">
        <v>301</v>
      </c>
      <c r="E142" s="5" t="s">
        <v>13</v>
      </c>
      <c r="F142" s="5" t="s">
        <v>302</v>
      </c>
      <c r="G142" s="3" t="s">
        <v>25</v>
      </c>
      <c r="H142" s="3" t="s">
        <v>494</v>
      </c>
    </row>
    <row r="143" spans="1:8" s="7" customFormat="1" ht="20.100000000000001" customHeight="1" x14ac:dyDescent="0.25">
      <c r="A143" s="3">
        <v>139</v>
      </c>
      <c r="B143" s="4" t="s">
        <v>303</v>
      </c>
      <c r="C143" s="14" t="str">
        <f t="shared" si="3"/>
        <v xml:space="preserve">ĐỖ HẢI </v>
      </c>
      <c r="D143" s="4" t="s">
        <v>301</v>
      </c>
      <c r="E143" s="5" t="s">
        <v>13</v>
      </c>
      <c r="F143" s="5" t="s">
        <v>149</v>
      </c>
      <c r="G143" s="5" t="s">
        <v>25</v>
      </c>
      <c r="H143" s="3" t="s">
        <v>497</v>
      </c>
    </row>
    <row r="144" spans="1:8" s="7" customFormat="1" ht="20.100000000000001" customHeight="1" x14ac:dyDescent="0.25">
      <c r="A144" s="3">
        <v>140</v>
      </c>
      <c r="B144" s="4" t="s">
        <v>304</v>
      </c>
      <c r="C144" s="14" t="str">
        <f t="shared" si="3"/>
        <v xml:space="preserve">HÀ NGỌC </v>
      </c>
      <c r="D144" s="4" t="s">
        <v>301</v>
      </c>
      <c r="E144" s="5" t="s">
        <v>17</v>
      </c>
      <c r="F144" s="5" t="s">
        <v>305</v>
      </c>
      <c r="G144" s="5" t="s">
        <v>36</v>
      </c>
      <c r="H144" s="3" t="s">
        <v>496</v>
      </c>
    </row>
    <row r="145" spans="1:8" s="7" customFormat="1" ht="20.100000000000001" customHeight="1" x14ac:dyDescent="0.25">
      <c r="A145" s="3">
        <v>141</v>
      </c>
      <c r="B145" s="4" t="s">
        <v>306</v>
      </c>
      <c r="C145" s="14" t="str">
        <f t="shared" si="3"/>
        <v xml:space="preserve">NGUYỄN BÙI HỒNG </v>
      </c>
      <c r="D145" s="4" t="s">
        <v>301</v>
      </c>
      <c r="E145" s="5" t="s">
        <v>13</v>
      </c>
      <c r="F145" s="5" t="s">
        <v>38</v>
      </c>
      <c r="G145" s="5" t="s">
        <v>25</v>
      </c>
      <c r="H145" s="3" t="s">
        <v>490</v>
      </c>
    </row>
    <row r="146" spans="1:8" s="7" customFormat="1" ht="20.100000000000001" customHeight="1" x14ac:dyDescent="0.25">
      <c r="A146" s="3">
        <v>142</v>
      </c>
      <c r="B146" s="4" t="s">
        <v>307</v>
      </c>
      <c r="C146" s="14" t="str">
        <f t="shared" si="3"/>
        <v xml:space="preserve">VŨ PHƯƠNG </v>
      </c>
      <c r="D146" s="4" t="s">
        <v>301</v>
      </c>
      <c r="E146" s="5" t="s">
        <v>13</v>
      </c>
      <c r="F146" s="5" t="s">
        <v>308</v>
      </c>
      <c r="G146" s="5" t="s">
        <v>36</v>
      </c>
      <c r="H146" s="3" t="s">
        <v>491</v>
      </c>
    </row>
    <row r="147" spans="1:8" s="7" customFormat="1" ht="20.100000000000001" customHeight="1" x14ac:dyDescent="0.25">
      <c r="A147" s="3">
        <v>143</v>
      </c>
      <c r="B147" s="4" t="s">
        <v>309</v>
      </c>
      <c r="C147" s="14" t="str">
        <f t="shared" si="3"/>
        <v xml:space="preserve">LÊ NGUYỄN TUẤN </v>
      </c>
      <c r="D147" s="4" t="s">
        <v>301</v>
      </c>
      <c r="E147" s="5" t="s">
        <v>17</v>
      </c>
      <c r="F147" s="5" t="s">
        <v>310</v>
      </c>
      <c r="G147" s="3" t="s">
        <v>15</v>
      </c>
      <c r="H147" s="3" t="s">
        <v>496</v>
      </c>
    </row>
    <row r="148" spans="1:8" s="7" customFormat="1" ht="20.100000000000001" customHeight="1" x14ac:dyDescent="0.25">
      <c r="A148" s="3">
        <v>144</v>
      </c>
      <c r="B148" s="4" t="s">
        <v>311</v>
      </c>
      <c r="C148" s="14" t="str">
        <f t="shared" si="3"/>
        <v xml:space="preserve">LÊ VŨ NGUYỆT </v>
      </c>
      <c r="D148" s="4" t="s">
        <v>301</v>
      </c>
      <c r="E148" s="5" t="s">
        <v>13</v>
      </c>
      <c r="F148" s="5" t="s">
        <v>51</v>
      </c>
      <c r="G148" s="3" t="s">
        <v>22</v>
      </c>
      <c r="H148" s="3" t="s">
        <v>491</v>
      </c>
    </row>
    <row r="149" spans="1:8" s="7" customFormat="1" ht="20.100000000000001" customHeight="1" x14ac:dyDescent="0.25">
      <c r="A149" s="3">
        <v>145</v>
      </c>
      <c r="B149" s="4" t="s">
        <v>312</v>
      </c>
      <c r="C149" s="14" t="str">
        <f t="shared" si="3"/>
        <v xml:space="preserve">NGUYỄN THỊ TUỆ </v>
      </c>
      <c r="D149" s="4" t="s">
        <v>301</v>
      </c>
      <c r="E149" s="5" t="s">
        <v>13</v>
      </c>
      <c r="F149" s="5" t="s">
        <v>313</v>
      </c>
      <c r="G149" s="5" t="s">
        <v>15</v>
      </c>
      <c r="H149" s="3" t="s">
        <v>495</v>
      </c>
    </row>
    <row r="150" spans="1:8" s="7" customFormat="1" ht="20.100000000000001" customHeight="1" x14ac:dyDescent="0.25">
      <c r="A150" s="3">
        <v>146</v>
      </c>
      <c r="B150" s="4" t="s">
        <v>314</v>
      </c>
      <c r="C150" s="14" t="str">
        <f t="shared" si="3"/>
        <v xml:space="preserve">CHU DIỆU </v>
      </c>
      <c r="D150" s="4" t="s">
        <v>315</v>
      </c>
      <c r="E150" s="5" t="s">
        <v>13</v>
      </c>
      <c r="F150" s="5" t="s">
        <v>154</v>
      </c>
      <c r="G150" s="5" t="s">
        <v>15</v>
      </c>
      <c r="H150" s="3" t="s">
        <v>490</v>
      </c>
    </row>
    <row r="151" spans="1:8" s="7" customFormat="1" ht="20.100000000000001" customHeight="1" x14ac:dyDescent="0.25">
      <c r="A151" s="3">
        <v>147</v>
      </c>
      <c r="B151" s="4" t="s">
        <v>316</v>
      </c>
      <c r="C151" s="14" t="str">
        <f t="shared" si="3"/>
        <v xml:space="preserve">TRẦN THỊ LÊ </v>
      </c>
      <c r="D151" s="4" t="s">
        <v>317</v>
      </c>
      <c r="E151" s="5" t="s">
        <v>13</v>
      </c>
      <c r="F151" s="5" t="s">
        <v>114</v>
      </c>
      <c r="G151" s="3" t="s">
        <v>36</v>
      </c>
      <c r="H151" s="3" t="s">
        <v>489</v>
      </c>
    </row>
    <row r="152" spans="1:8" s="7" customFormat="1" ht="20.100000000000001" customHeight="1" x14ac:dyDescent="0.25">
      <c r="A152" s="3">
        <v>148</v>
      </c>
      <c r="B152" s="4" t="s">
        <v>318</v>
      </c>
      <c r="C152" s="14" t="str">
        <f t="shared" si="3"/>
        <v xml:space="preserve">HOÀNG TUYẾT </v>
      </c>
      <c r="D152" s="4" t="s">
        <v>319</v>
      </c>
      <c r="E152" s="5" t="s">
        <v>13</v>
      </c>
      <c r="F152" s="5" t="s">
        <v>253</v>
      </c>
      <c r="G152" s="5" t="s">
        <v>36</v>
      </c>
      <c r="H152" s="3" t="s">
        <v>491</v>
      </c>
    </row>
    <row r="153" spans="1:8" s="7" customFormat="1" ht="20.100000000000001" customHeight="1" x14ac:dyDescent="0.25">
      <c r="A153" s="3">
        <v>149</v>
      </c>
      <c r="B153" s="4" t="s">
        <v>320</v>
      </c>
      <c r="C153" s="14" t="str">
        <f t="shared" si="3"/>
        <v xml:space="preserve">NGUYỄN QUỲNH </v>
      </c>
      <c r="D153" s="4" t="s">
        <v>319</v>
      </c>
      <c r="E153" s="6" t="s">
        <v>13</v>
      </c>
      <c r="F153" s="6" t="s">
        <v>187</v>
      </c>
      <c r="G153" s="3" t="s">
        <v>15</v>
      </c>
      <c r="H153" s="3" t="s">
        <v>496</v>
      </c>
    </row>
    <row r="154" spans="1:8" s="7" customFormat="1" ht="20.100000000000001" customHeight="1" x14ac:dyDescent="0.25">
      <c r="A154" s="3">
        <v>150</v>
      </c>
      <c r="B154" s="4" t="s">
        <v>321</v>
      </c>
      <c r="C154" s="14" t="str">
        <f t="shared" si="3"/>
        <v xml:space="preserve">VŨ THỊ MAI </v>
      </c>
      <c r="D154" s="4" t="s">
        <v>322</v>
      </c>
      <c r="E154" s="5" t="s">
        <v>13</v>
      </c>
      <c r="F154" s="5" t="s">
        <v>323</v>
      </c>
      <c r="G154" s="3" t="s">
        <v>25</v>
      </c>
      <c r="H154" s="3" t="s">
        <v>494</v>
      </c>
    </row>
    <row r="155" spans="1:8" s="7" customFormat="1" ht="20.100000000000001" customHeight="1" x14ac:dyDescent="0.25">
      <c r="A155" s="3">
        <v>151</v>
      </c>
      <c r="B155" s="4" t="s">
        <v>324</v>
      </c>
      <c r="C155" s="14" t="str">
        <f t="shared" si="3"/>
        <v xml:space="preserve">NGUYỄN NGỌC </v>
      </c>
      <c r="D155" s="4" t="s">
        <v>322</v>
      </c>
      <c r="E155" s="5" t="s">
        <v>13</v>
      </c>
      <c r="F155" s="5" t="s">
        <v>325</v>
      </c>
      <c r="G155" s="3" t="s">
        <v>25</v>
      </c>
      <c r="H155" s="3" t="s">
        <v>494</v>
      </c>
    </row>
    <row r="156" spans="1:8" s="7" customFormat="1" ht="20.100000000000001" customHeight="1" x14ac:dyDescent="0.25">
      <c r="A156" s="3">
        <v>152</v>
      </c>
      <c r="B156" s="4" t="s">
        <v>326</v>
      </c>
      <c r="C156" s="14" t="str">
        <f t="shared" si="3"/>
        <v xml:space="preserve">DƯƠNG NHẬT </v>
      </c>
      <c r="D156" s="4" t="s">
        <v>327</v>
      </c>
      <c r="E156" s="5" t="s">
        <v>13</v>
      </c>
      <c r="F156" s="5" t="s">
        <v>206</v>
      </c>
      <c r="G156" s="3" t="s">
        <v>36</v>
      </c>
      <c r="H156" s="3" t="s">
        <v>493</v>
      </c>
    </row>
    <row r="157" spans="1:8" s="7" customFormat="1" ht="20.100000000000001" customHeight="1" x14ac:dyDescent="0.25">
      <c r="A157" s="3">
        <v>153</v>
      </c>
      <c r="B157" s="4" t="s">
        <v>328</v>
      </c>
      <c r="C157" s="14" t="str">
        <f t="shared" ref="C157:C211" si="4">LEFT(B157,LEN(B157)-LEN(D157))</f>
        <v xml:space="preserve">ĐẶNG NGỌC </v>
      </c>
      <c r="D157" s="4" t="s">
        <v>329</v>
      </c>
      <c r="E157" s="5" t="s">
        <v>17</v>
      </c>
      <c r="F157" s="5" t="s">
        <v>330</v>
      </c>
      <c r="G157" s="5" t="s">
        <v>25</v>
      </c>
      <c r="H157" s="3" t="s">
        <v>494</v>
      </c>
    </row>
    <row r="158" spans="1:8" s="7" customFormat="1" ht="20.100000000000001" customHeight="1" x14ac:dyDescent="0.25">
      <c r="A158" s="3">
        <v>154</v>
      </c>
      <c r="B158" s="4" t="s">
        <v>331</v>
      </c>
      <c r="C158" s="14" t="str">
        <f t="shared" si="4"/>
        <v xml:space="preserve">LÊ KIM </v>
      </c>
      <c r="D158" s="4" t="s">
        <v>332</v>
      </c>
      <c r="E158" s="5" t="s">
        <v>13</v>
      </c>
      <c r="F158" s="5" t="s">
        <v>333</v>
      </c>
      <c r="G158" s="3" t="s">
        <v>19</v>
      </c>
      <c r="H158" s="3" t="s">
        <v>495</v>
      </c>
    </row>
    <row r="159" spans="1:8" s="7" customFormat="1" ht="20.100000000000001" customHeight="1" x14ac:dyDescent="0.25">
      <c r="A159" s="3">
        <v>155</v>
      </c>
      <c r="B159" s="4" t="s">
        <v>334</v>
      </c>
      <c r="C159" s="14" t="str">
        <f t="shared" si="4"/>
        <v xml:space="preserve">TRẦN MINH </v>
      </c>
      <c r="D159" s="4" t="s">
        <v>332</v>
      </c>
      <c r="E159" s="6" t="s">
        <v>13</v>
      </c>
      <c r="F159" s="6" t="s">
        <v>335</v>
      </c>
      <c r="G159" s="6" t="s">
        <v>22</v>
      </c>
      <c r="H159" s="3" t="s">
        <v>490</v>
      </c>
    </row>
    <row r="160" spans="1:8" s="7" customFormat="1" ht="20.100000000000001" customHeight="1" x14ac:dyDescent="0.25">
      <c r="A160" s="3">
        <v>156</v>
      </c>
      <c r="B160" s="4" t="s">
        <v>336</v>
      </c>
      <c r="C160" s="14" t="str">
        <f t="shared" si="4"/>
        <v xml:space="preserve">BÙI MINH </v>
      </c>
      <c r="D160" s="4" t="s">
        <v>332</v>
      </c>
      <c r="E160" s="5" t="s">
        <v>13</v>
      </c>
      <c r="F160" s="5" t="s">
        <v>209</v>
      </c>
      <c r="G160" s="5" t="s">
        <v>36</v>
      </c>
      <c r="H160" s="3" t="s">
        <v>493</v>
      </c>
    </row>
    <row r="161" spans="1:8" s="7" customFormat="1" ht="20.100000000000001" customHeight="1" x14ac:dyDescent="0.25">
      <c r="A161" s="3">
        <v>157</v>
      </c>
      <c r="B161" s="4" t="s">
        <v>337</v>
      </c>
      <c r="C161" s="14" t="str">
        <f t="shared" si="4"/>
        <v xml:space="preserve">NGUYỄN HỒNG </v>
      </c>
      <c r="D161" s="4" t="s">
        <v>332</v>
      </c>
      <c r="E161" s="5" t="s">
        <v>13</v>
      </c>
      <c r="F161" s="5" t="s">
        <v>338</v>
      </c>
      <c r="G161" s="5" t="s">
        <v>25</v>
      </c>
      <c r="H161" s="3" t="s">
        <v>494</v>
      </c>
    </row>
    <row r="162" spans="1:8" s="7" customFormat="1" ht="20.100000000000001" customHeight="1" x14ac:dyDescent="0.25">
      <c r="A162" s="3">
        <v>158</v>
      </c>
      <c r="B162" s="4" t="s">
        <v>339</v>
      </c>
      <c r="C162" s="14" t="str">
        <f t="shared" si="4"/>
        <v xml:space="preserve">NGUYỄN THỊ AN </v>
      </c>
      <c r="D162" s="4" t="s">
        <v>340</v>
      </c>
      <c r="E162" s="5" t="s">
        <v>13</v>
      </c>
      <c r="F162" s="5" t="s">
        <v>341</v>
      </c>
      <c r="G162" s="3" t="s">
        <v>15</v>
      </c>
      <c r="H162" s="3" t="s">
        <v>489</v>
      </c>
    </row>
    <row r="163" spans="1:8" s="7" customFormat="1" ht="20.100000000000001" customHeight="1" x14ac:dyDescent="0.25">
      <c r="A163" s="3">
        <v>159</v>
      </c>
      <c r="B163" s="4" t="s">
        <v>342</v>
      </c>
      <c r="C163" s="14" t="str">
        <f t="shared" si="4"/>
        <v xml:space="preserve">PHẠM THỊ </v>
      </c>
      <c r="D163" s="4" t="s">
        <v>340</v>
      </c>
      <c r="E163" s="5" t="s">
        <v>13</v>
      </c>
      <c r="F163" s="5" t="s">
        <v>343</v>
      </c>
      <c r="G163" s="5" t="s">
        <v>22</v>
      </c>
      <c r="H163" s="3" t="s">
        <v>493</v>
      </c>
    </row>
    <row r="164" spans="1:8" s="7" customFormat="1" ht="20.100000000000001" customHeight="1" x14ac:dyDescent="0.25">
      <c r="A164" s="3">
        <v>160</v>
      </c>
      <c r="B164" s="4" t="s">
        <v>344</v>
      </c>
      <c r="C164" s="14" t="str">
        <f t="shared" si="4"/>
        <v xml:space="preserve">LÊ HOÀNG BẢO </v>
      </c>
      <c r="D164" s="4" t="s">
        <v>345</v>
      </c>
      <c r="E164" s="5" t="s">
        <v>13</v>
      </c>
      <c r="F164" s="5" t="s">
        <v>346</v>
      </c>
      <c r="G164" s="5" t="s">
        <v>15</v>
      </c>
      <c r="H164" s="3" t="s">
        <v>491</v>
      </c>
    </row>
    <row r="165" spans="1:8" s="7" customFormat="1" ht="20.100000000000001" customHeight="1" x14ac:dyDescent="0.25">
      <c r="A165" s="3">
        <v>161</v>
      </c>
      <c r="B165" s="4" t="s">
        <v>347</v>
      </c>
      <c r="C165" s="14" t="str">
        <f t="shared" si="4"/>
        <v xml:space="preserve">NGUYỄN MAI </v>
      </c>
      <c r="D165" s="4" t="s">
        <v>345</v>
      </c>
      <c r="E165" s="5" t="s">
        <v>13</v>
      </c>
      <c r="F165" s="5" t="s">
        <v>81</v>
      </c>
      <c r="G165" s="3" t="s">
        <v>15</v>
      </c>
      <c r="H165" s="3" t="s">
        <v>489</v>
      </c>
    </row>
    <row r="166" spans="1:8" s="7" customFormat="1" ht="20.100000000000001" customHeight="1" x14ac:dyDescent="0.25">
      <c r="A166" s="3">
        <v>162</v>
      </c>
      <c r="B166" s="4" t="s">
        <v>348</v>
      </c>
      <c r="C166" s="14" t="str">
        <f t="shared" si="4"/>
        <v xml:space="preserve">ĐINH TRẦN YẾN </v>
      </c>
      <c r="D166" s="4" t="s">
        <v>345</v>
      </c>
      <c r="E166" s="5" t="s">
        <v>13</v>
      </c>
      <c r="F166" s="5" t="s">
        <v>349</v>
      </c>
      <c r="G166" s="3" t="s">
        <v>36</v>
      </c>
      <c r="H166" s="3" t="s">
        <v>490</v>
      </c>
    </row>
    <row r="167" spans="1:8" s="7" customFormat="1" ht="20.100000000000001" customHeight="1" x14ac:dyDescent="0.25">
      <c r="A167" s="3">
        <v>163</v>
      </c>
      <c r="B167" s="4" t="s">
        <v>350</v>
      </c>
      <c r="C167" s="14" t="str">
        <f t="shared" si="4"/>
        <v xml:space="preserve">TRỊNH LINH </v>
      </c>
      <c r="D167" s="4" t="s">
        <v>345</v>
      </c>
      <c r="E167" s="5" t="s">
        <v>13</v>
      </c>
      <c r="F167" s="5" t="s">
        <v>104</v>
      </c>
      <c r="G167" s="5" t="s">
        <v>25</v>
      </c>
      <c r="H167" s="3" t="s">
        <v>494</v>
      </c>
    </row>
    <row r="168" spans="1:8" s="7" customFormat="1" ht="20.100000000000001" customHeight="1" x14ac:dyDescent="0.25">
      <c r="A168" s="3">
        <v>164</v>
      </c>
      <c r="B168" s="4" t="s">
        <v>351</v>
      </c>
      <c r="C168" s="14" t="str">
        <f t="shared" si="4"/>
        <v xml:space="preserve">VŨ QUẾ </v>
      </c>
      <c r="D168" s="4" t="s">
        <v>352</v>
      </c>
      <c r="E168" s="5" t="s">
        <v>13</v>
      </c>
      <c r="F168" s="5" t="s">
        <v>353</v>
      </c>
      <c r="G168" s="3" t="s">
        <v>36</v>
      </c>
      <c r="H168" s="3" t="s">
        <v>490</v>
      </c>
    </row>
    <row r="169" spans="1:8" s="7" customFormat="1" ht="20.100000000000001" customHeight="1" x14ac:dyDescent="0.25">
      <c r="A169" s="3">
        <v>165</v>
      </c>
      <c r="B169" s="4" t="s">
        <v>354</v>
      </c>
      <c r="C169" s="14" t="str">
        <f t="shared" si="4"/>
        <v xml:space="preserve">CHU THỊ HỒNG </v>
      </c>
      <c r="D169" s="4" t="s">
        <v>355</v>
      </c>
      <c r="E169" s="5" t="s">
        <v>13</v>
      </c>
      <c r="F169" s="5" t="s">
        <v>356</v>
      </c>
      <c r="G169" s="4" t="s">
        <v>15</v>
      </c>
      <c r="H169" s="3" t="s">
        <v>489</v>
      </c>
    </row>
    <row r="170" spans="1:8" s="7" customFormat="1" ht="20.100000000000001" customHeight="1" x14ac:dyDescent="0.25">
      <c r="A170" s="3">
        <v>166</v>
      </c>
      <c r="B170" s="4" t="s">
        <v>357</v>
      </c>
      <c r="C170" s="14" t="str">
        <f t="shared" si="4"/>
        <v xml:space="preserve">NGUYỄN NGỌC </v>
      </c>
      <c r="D170" s="4" t="s">
        <v>358</v>
      </c>
      <c r="E170" s="5" t="s">
        <v>13</v>
      </c>
      <c r="F170" s="5" t="s">
        <v>359</v>
      </c>
      <c r="G170" s="3" t="s">
        <v>22</v>
      </c>
      <c r="H170" s="3" t="s">
        <v>497</v>
      </c>
    </row>
    <row r="171" spans="1:8" s="7" customFormat="1" ht="20.100000000000001" customHeight="1" x14ac:dyDescent="0.25">
      <c r="A171" s="3">
        <v>167</v>
      </c>
      <c r="B171" s="4" t="s">
        <v>360</v>
      </c>
      <c r="C171" s="14" t="str">
        <f t="shared" si="4"/>
        <v xml:space="preserve">ĐINH THỊ MỸ </v>
      </c>
      <c r="D171" s="4" t="s">
        <v>358</v>
      </c>
      <c r="E171" s="5" t="s">
        <v>13</v>
      </c>
      <c r="F171" s="5" t="s">
        <v>361</v>
      </c>
      <c r="G171" s="3" t="s">
        <v>36</v>
      </c>
      <c r="H171" s="3" t="s">
        <v>489</v>
      </c>
    </row>
    <row r="172" spans="1:8" s="7" customFormat="1" ht="20.100000000000001" customHeight="1" x14ac:dyDescent="0.25">
      <c r="A172" s="3">
        <v>168</v>
      </c>
      <c r="B172" s="4" t="s">
        <v>362</v>
      </c>
      <c r="C172" s="14" t="str">
        <f t="shared" si="4"/>
        <v xml:space="preserve">TRẦN MINH </v>
      </c>
      <c r="D172" s="4" t="s">
        <v>363</v>
      </c>
      <c r="E172" s="5" t="s">
        <v>13</v>
      </c>
      <c r="F172" s="5" t="s">
        <v>364</v>
      </c>
      <c r="G172" s="5" t="s">
        <v>22</v>
      </c>
      <c r="H172" s="3" t="s">
        <v>497</v>
      </c>
    </row>
    <row r="173" spans="1:8" s="7" customFormat="1" ht="20.100000000000001" customHeight="1" x14ac:dyDescent="0.25">
      <c r="A173" s="3">
        <v>169</v>
      </c>
      <c r="B173" s="4" t="s">
        <v>365</v>
      </c>
      <c r="C173" s="14" t="str">
        <f t="shared" si="4"/>
        <v xml:space="preserve">VƯƠNG TRƯỜNG </v>
      </c>
      <c r="D173" s="4" t="s">
        <v>363</v>
      </c>
      <c r="E173" s="6" t="s">
        <v>17</v>
      </c>
      <c r="F173" s="6" t="s">
        <v>366</v>
      </c>
      <c r="G173" s="6" t="s">
        <v>36</v>
      </c>
      <c r="H173" s="3" t="s">
        <v>489</v>
      </c>
    </row>
    <row r="174" spans="1:8" s="7" customFormat="1" ht="20.100000000000001" customHeight="1" x14ac:dyDescent="0.25">
      <c r="A174" s="3">
        <v>170</v>
      </c>
      <c r="B174" s="4" t="s">
        <v>367</v>
      </c>
      <c r="C174" s="14" t="str">
        <f t="shared" si="4"/>
        <v xml:space="preserve">LÊ THỊ THU </v>
      </c>
      <c r="D174" s="4" t="s">
        <v>368</v>
      </c>
      <c r="E174" s="5" t="s">
        <v>13</v>
      </c>
      <c r="F174" s="5" t="s">
        <v>18</v>
      </c>
      <c r="G174" s="3" t="s">
        <v>36</v>
      </c>
      <c r="H174" s="3" t="s">
        <v>493</v>
      </c>
    </row>
    <row r="175" spans="1:8" s="7" customFormat="1" ht="20.100000000000001" customHeight="1" x14ac:dyDescent="0.25">
      <c r="A175" s="3">
        <v>171</v>
      </c>
      <c r="B175" s="4" t="s">
        <v>369</v>
      </c>
      <c r="C175" s="14" t="str">
        <f t="shared" si="4"/>
        <v xml:space="preserve">NGUYỄN THẠCH MINH </v>
      </c>
      <c r="D175" s="4" t="s">
        <v>368</v>
      </c>
      <c r="E175" s="5" t="s">
        <v>13</v>
      </c>
      <c r="F175" s="5" t="s">
        <v>370</v>
      </c>
      <c r="G175" s="3" t="s">
        <v>36</v>
      </c>
      <c r="H175" s="3" t="s">
        <v>493</v>
      </c>
    </row>
    <row r="176" spans="1:8" s="7" customFormat="1" ht="20.100000000000001" customHeight="1" x14ac:dyDescent="0.25">
      <c r="A176" s="3">
        <v>172</v>
      </c>
      <c r="B176" s="4" t="s">
        <v>371</v>
      </c>
      <c r="C176" s="14" t="str">
        <f t="shared" si="4"/>
        <v xml:space="preserve">NGUYỄN THÂN HÀ </v>
      </c>
      <c r="D176" s="4" t="s">
        <v>368</v>
      </c>
      <c r="E176" s="5" t="s">
        <v>13</v>
      </c>
      <c r="F176" s="5" t="s">
        <v>175</v>
      </c>
      <c r="G176" s="5" t="s">
        <v>15</v>
      </c>
      <c r="H176" s="3" t="s">
        <v>489</v>
      </c>
    </row>
    <row r="177" spans="1:8" s="7" customFormat="1" ht="20.100000000000001" customHeight="1" x14ac:dyDescent="0.25">
      <c r="A177" s="3">
        <v>173</v>
      </c>
      <c r="B177" s="4" t="s">
        <v>372</v>
      </c>
      <c r="C177" s="14" t="str">
        <f t="shared" si="4"/>
        <v xml:space="preserve">LƯƠNG QUỲNH </v>
      </c>
      <c r="D177" s="4" t="s">
        <v>368</v>
      </c>
      <c r="E177" s="5" t="s">
        <v>13</v>
      </c>
      <c r="F177" s="5" t="s">
        <v>373</v>
      </c>
      <c r="G177" s="5" t="s">
        <v>25</v>
      </c>
      <c r="H177" s="3" t="s">
        <v>497</v>
      </c>
    </row>
    <row r="178" spans="1:8" s="7" customFormat="1" ht="20.100000000000001" customHeight="1" x14ac:dyDescent="0.25">
      <c r="A178" s="3">
        <v>175</v>
      </c>
      <c r="B178" s="4" t="s">
        <v>374</v>
      </c>
      <c r="C178" s="14" t="str">
        <f t="shared" si="4"/>
        <v xml:space="preserve">PHẠM ĐÀO MAI </v>
      </c>
      <c r="D178" s="4" t="s">
        <v>368</v>
      </c>
      <c r="E178" s="5" t="s">
        <v>13</v>
      </c>
      <c r="F178" s="5" t="s">
        <v>47</v>
      </c>
      <c r="G178" s="3" t="s">
        <v>25</v>
      </c>
      <c r="H178" s="3" t="s">
        <v>490</v>
      </c>
    </row>
    <row r="179" spans="1:8" s="7" customFormat="1" ht="20.100000000000001" customHeight="1" x14ac:dyDescent="0.25">
      <c r="A179" s="3">
        <v>176</v>
      </c>
      <c r="B179" s="4" t="s">
        <v>375</v>
      </c>
      <c r="C179" s="14" t="str">
        <f t="shared" si="4"/>
        <v xml:space="preserve">LÊ MAI </v>
      </c>
      <c r="D179" s="4" t="s">
        <v>368</v>
      </c>
      <c r="E179" s="5" t="s">
        <v>13</v>
      </c>
      <c r="F179" s="5" t="s">
        <v>376</v>
      </c>
      <c r="G179" s="3" t="s">
        <v>36</v>
      </c>
      <c r="H179" s="3" t="s">
        <v>489</v>
      </c>
    </row>
    <row r="180" spans="1:8" s="7" customFormat="1" ht="20.100000000000001" customHeight="1" x14ac:dyDescent="0.25">
      <c r="A180" s="3">
        <v>177</v>
      </c>
      <c r="B180" s="4" t="s">
        <v>377</v>
      </c>
      <c r="C180" s="14" t="str">
        <f t="shared" si="4"/>
        <v xml:space="preserve">NGUYỄN HÀ </v>
      </c>
      <c r="D180" s="4" t="s">
        <v>368</v>
      </c>
      <c r="E180" s="5" t="s">
        <v>13</v>
      </c>
      <c r="F180" s="5" t="s">
        <v>378</v>
      </c>
      <c r="G180" s="3" t="s">
        <v>22</v>
      </c>
      <c r="H180" s="3" t="s">
        <v>497</v>
      </c>
    </row>
    <row r="181" spans="1:8" s="7" customFormat="1" ht="20.100000000000001" customHeight="1" x14ac:dyDescent="0.25">
      <c r="A181" s="3">
        <v>178</v>
      </c>
      <c r="B181" s="4" t="s">
        <v>377</v>
      </c>
      <c r="C181" s="14" t="str">
        <f t="shared" si="4"/>
        <v xml:space="preserve">NGUYỄN HÀ </v>
      </c>
      <c r="D181" s="4" t="s">
        <v>368</v>
      </c>
      <c r="E181" s="5" t="s">
        <v>13</v>
      </c>
      <c r="F181" s="5" t="s">
        <v>379</v>
      </c>
      <c r="G181" s="5" t="s">
        <v>36</v>
      </c>
      <c r="H181" s="3" t="s">
        <v>493</v>
      </c>
    </row>
    <row r="182" spans="1:8" s="7" customFormat="1" ht="20.100000000000001" customHeight="1" x14ac:dyDescent="0.25">
      <c r="A182" s="3">
        <v>179</v>
      </c>
      <c r="B182" s="4" t="s">
        <v>380</v>
      </c>
      <c r="C182" s="14" t="str">
        <f t="shared" si="4"/>
        <v xml:space="preserve">ĐỖ THU </v>
      </c>
      <c r="D182" s="4" t="s">
        <v>368</v>
      </c>
      <c r="E182" s="5" t="s">
        <v>13</v>
      </c>
      <c r="F182" s="5" t="s">
        <v>381</v>
      </c>
      <c r="G182" s="5" t="s">
        <v>19</v>
      </c>
      <c r="H182" s="3" t="s">
        <v>495</v>
      </c>
    </row>
    <row r="183" spans="1:8" s="7" customFormat="1" ht="20.100000000000001" customHeight="1" x14ac:dyDescent="0.25">
      <c r="A183" s="3">
        <v>180</v>
      </c>
      <c r="B183" s="4" t="s">
        <v>382</v>
      </c>
      <c r="C183" s="14" t="str">
        <f t="shared" si="4"/>
        <v xml:space="preserve">NGUYỄN MINH </v>
      </c>
      <c r="D183" s="4" t="s">
        <v>383</v>
      </c>
      <c r="E183" s="6" t="s">
        <v>17</v>
      </c>
      <c r="F183" s="6" t="s">
        <v>384</v>
      </c>
      <c r="G183" s="3" t="s">
        <v>22</v>
      </c>
      <c r="H183" s="3" t="s">
        <v>493</v>
      </c>
    </row>
    <row r="184" spans="1:8" s="7" customFormat="1" ht="20.100000000000001" customHeight="1" x14ac:dyDescent="0.25">
      <c r="A184" s="3">
        <v>181</v>
      </c>
      <c r="B184" s="4" t="s">
        <v>385</v>
      </c>
      <c r="C184" s="14" t="str">
        <f t="shared" si="4"/>
        <v xml:space="preserve">MAI MINH </v>
      </c>
      <c r="D184" s="4" t="s">
        <v>383</v>
      </c>
      <c r="E184" s="5" t="s">
        <v>17</v>
      </c>
      <c r="F184" s="5" t="s">
        <v>293</v>
      </c>
      <c r="G184" s="3" t="s">
        <v>36</v>
      </c>
      <c r="H184" s="3" t="s">
        <v>496</v>
      </c>
    </row>
    <row r="185" spans="1:8" s="7" customFormat="1" ht="20.100000000000001" customHeight="1" x14ac:dyDescent="0.25">
      <c r="A185" s="3">
        <v>182</v>
      </c>
      <c r="B185" s="4" t="s">
        <v>386</v>
      </c>
      <c r="C185" s="14" t="str">
        <f t="shared" si="4"/>
        <v xml:space="preserve">NGUYỄN VIẾT </v>
      </c>
      <c r="D185" s="4" t="s">
        <v>387</v>
      </c>
      <c r="E185" s="5" t="s">
        <v>17</v>
      </c>
      <c r="F185" s="5" t="s">
        <v>388</v>
      </c>
      <c r="G185" s="3" t="s">
        <v>25</v>
      </c>
      <c r="H185" s="3" t="s">
        <v>491</v>
      </c>
    </row>
    <row r="186" spans="1:8" s="7" customFormat="1" ht="20.100000000000001" customHeight="1" x14ac:dyDescent="0.25">
      <c r="A186" s="3">
        <v>183</v>
      </c>
      <c r="B186" s="4" t="s">
        <v>389</v>
      </c>
      <c r="C186" s="14" t="str">
        <f t="shared" si="4"/>
        <v xml:space="preserve">DƯƠNG THỊ THẨM </v>
      </c>
      <c r="D186" s="4" t="s">
        <v>390</v>
      </c>
      <c r="E186" s="5" t="s">
        <v>13</v>
      </c>
      <c r="F186" s="5" t="s">
        <v>391</v>
      </c>
      <c r="G186" s="5" t="s">
        <v>19</v>
      </c>
      <c r="H186" s="3" t="s">
        <v>495</v>
      </c>
    </row>
    <row r="187" spans="1:8" s="7" customFormat="1" ht="20.100000000000001" customHeight="1" x14ac:dyDescent="0.25">
      <c r="A187" s="3">
        <v>184</v>
      </c>
      <c r="B187" s="4" t="s">
        <v>392</v>
      </c>
      <c r="C187" s="14" t="str">
        <f t="shared" si="4"/>
        <v xml:space="preserve">LÊ VĨNH KHÁNH </v>
      </c>
      <c r="D187" s="4" t="s">
        <v>393</v>
      </c>
      <c r="E187" s="5" t="s">
        <v>13</v>
      </c>
      <c r="F187" s="5" t="s">
        <v>259</v>
      </c>
      <c r="G187" s="3" t="s">
        <v>25</v>
      </c>
      <c r="H187" s="3" t="s">
        <v>494</v>
      </c>
    </row>
    <row r="188" spans="1:8" s="7" customFormat="1" ht="20.100000000000001" customHeight="1" x14ac:dyDescent="0.25">
      <c r="A188" s="3">
        <v>185</v>
      </c>
      <c r="B188" s="4" t="s">
        <v>394</v>
      </c>
      <c r="C188" s="14" t="str">
        <f t="shared" si="4"/>
        <v xml:space="preserve">BÙI TUẤN </v>
      </c>
      <c r="D188" s="4" t="s">
        <v>393</v>
      </c>
      <c r="E188" s="5" t="s">
        <v>13</v>
      </c>
      <c r="F188" s="5" t="s">
        <v>165</v>
      </c>
      <c r="G188" s="5" t="s">
        <v>15</v>
      </c>
      <c r="H188" s="3" t="s">
        <v>496</v>
      </c>
    </row>
    <row r="189" spans="1:8" s="7" customFormat="1" ht="20.100000000000001" customHeight="1" x14ac:dyDescent="0.25">
      <c r="A189" s="3">
        <v>186</v>
      </c>
      <c r="B189" s="4" t="s">
        <v>395</v>
      </c>
      <c r="C189" s="14" t="str">
        <f t="shared" si="4"/>
        <v xml:space="preserve">HOÀNG PHƯƠNG </v>
      </c>
      <c r="D189" s="4" t="s">
        <v>393</v>
      </c>
      <c r="E189" s="5" t="s">
        <v>13</v>
      </c>
      <c r="F189" s="5" t="s">
        <v>396</v>
      </c>
      <c r="G189" s="5" t="s">
        <v>36</v>
      </c>
      <c r="H189" s="3" t="s">
        <v>489</v>
      </c>
    </row>
    <row r="190" spans="1:8" s="7" customFormat="1" ht="20.100000000000001" customHeight="1" x14ac:dyDescent="0.25">
      <c r="A190" s="3">
        <v>187</v>
      </c>
      <c r="B190" s="4" t="s">
        <v>397</v>
      </c>
      <c r="C190" s="14" t="str">
        <f t="shared" si="4"/>
        <v xml:space="preserve">PHẠM THÚY </v>
      </c>
      <c r="D190" s="4" t="s">
        <v>393</v>
      </c>
      <c r="E190" s="5" t="s">
        <v>13</v>
      </c>
      <c r="F190" s="5" t="s">
        <v>398</v>
      </c>
      <c r="G190" s="5" t="s">
        <v>22</v>
      </c>
      <c r="H190" s="3" t="s">
        <v>491</v>
      </c>
    </row>
    <row r="191" spans="1:8" s="7" customFormat="1" ht="20.100000000000001" customHeight="1" x14ac:dyDescent="0.25">
      <c r="A191" s="3">
        <v>188</v>
      </c>
      <c r="B191" s="4" t="s">
        <v>399</v>
      </c>
      <c r="C191" s="14" t="str">
        <f t="shared" si="4"/>
        <v xml:space="preserve">NGUYỄN THÚY </v>
      </c>
      <c r="D191" s="4" t="s">
        <v>393</v>
      </c>
      <c r="E191" s="5" t="s">
        <v>13</v>
      </c>
      <c r="F191" s="5" t="s">
        <v>285</v>
      </c>
      <c r="G191" s="3" t="s">
        <v>15</v>
      </c>
      <c r="H191" s="3" t="s">
        <v>495</v>
      </c>
    </row>
    <row r="192" spans="1:8" s="7" customFormat="1" ht="20.100000000000001" customHeight="1" x14ac:dyDescent="0.25">
      <c r="A192" s="3">
        <v>189</v>
      </c>
      <c r="B192" s="4" t="s">
        <v>400</v>
      </c>
      <c r="C192" s="14" t="str">
        <f t="shared" si="4"/>
        <v xml:space="preserve">NGUYỄN THUÝ </v>
      </c>
      <c r="D192" s="4" t="s">
        <v>393</v>
      </c>
      <c r="E192" s="5" t="s">
        <v>13</v>
      </c>
      <c r="F192" s="5" t="s">
        <v>370</v>
      </c>
      <c r="G192" s="5" t="s">
        <v>36</v>
      </c>
      <c r="H192" s="3" t="s">
        <v>493</v>
      </c>
    </row>
    <row r="193" spans="1:8" s="7" customFormat="1" ht="20.100000000000001" customHeight="1" x14ac:dyDescent="0.25">
      <c r="A193" s="3">
        <v>190</v>
      </c>
      <c r="B193" s="4" t="s">
        <v>401</v>
      </c>
      <c r="C193" s="14" t="str">
        <f t="shared" si="4"/>
        <v xml:space="preserve">NGUYỄN THỊ NGỌC </v>
      </c>
      <c r="D193" s="4" t="s">
        <v>393</v>
      </c>
      <c r="E193" s="5" t="s">
        <v>13</v>
      </c>
      <c r="F193" s="5" t="s">
        <v>402</v>
      </c>
      <c r="G193" s="5" t="s">
        <v>19</v>
      </c>
      <c r="H193" s="3" t="s">
        <v>495</v>
      </c>
    </row>
    <row r="194" spans="1:8" s="7" customFormat="1" ht="20.100000000000001" customHeight="1" x14ac:dyDescent="0.25">
      <c r="A194" s="3">
        <v>191</v>
      </c>
      <c r="B194" s="4" t="s">
        <v>403</v>
      </c>
      <c r="C194" s="14" t="str">
        <f t="shared" si="4"/>
        <v xml:space="preserve">LÊ HOÀNG </v>
      </c>
      <c r="D194" s="4" t="s">
        <v>404</v>
      </c>
      <c r="E194" s="5" t="s">
        <v>13</v>
      </c>
      <c r="F194" s="5" t="s">
        <v>208</v>
      </c>
      <c r="G194" s="3" t="s">
        <v>25</v>
      </c>
      <c r="H194" s="3" t="s">
        <v>490</v>
      </c>
    </row>
    <row r="195" spans="1:8" s="7" customFormat="1" ht="20.100000000000001" customHeight="1" x14ac:dyDescent="0.25">
      <c r="A195" s="3">
        <v>192</v>
      </c>
      <c r="B195" s="4" t="s">
        <v>405</v>
      </c>
      <c r="C195" s="14" t="str">
        <f t="shared" si="4"/>
        <v xml:space="preserve">NGUYỄN TRẦN </v>
      </c>
      <c r="D195" s="4" t="s">
        <v>406</v>
      </c>
      <c r="E195" s="5" t="s">
        <v>17</v>
      </c>
      <c r="F195" s="5" t="s">
        <v>407</v>
      </c>
      <c r="G195" s="5" t="s">
        <v>15</v>
      </c>
      <c r="H195" s="3" t="s">
        <v>496</v>
      </c>
    </row>
    <row r="196" spans="1:8" s="7" customFormat="1" ht="20.100000000000001" customHeight="1" x14ac:dyDescent="0.25">
      <c r="A196" s="3">
        <v>193</v>
      </c>
      <c r="B196" s="4" t="s">
        <v>408</v>
      </c>
      <c r="C196" s="14" t="str">
        <f t="shared" si="4"/>
        <v xml:space="preserve">TRỊNH THANH </v>
      </c>
      <c r="D196" s="4" t="s">
        <v>409</v>
      </c>
      <c r="E196" s="5" t="s">
        <v>13</v>
      </c>
      <c r="F196" s="5" t="s">
        <v>381</v>
      </c>
      <c r="G196" s="5" t="s">
        <v>36</v>
      </c>
      <c r="H196" s="3" t="s">
        <v>491</v>
      </c>
    </row>
    <row r="197" spans="1:8" s="7" customFormat="1" ht="20.100000000000001" customHeight="1" x14ac:dyDescent="0.25">
      <c r="A197" s="3">
        <v>194</v>
      </c>
      <c r="B197" s="4" t="s">
        <v>410</v>
      </c>
      <c r="C197" s="14" t="str">
        <f t="shared" si="4"/>
        <v xml:space="preserve">ĐƯỜNG TỰ </v>
      </c>
      <c r="D197" s="4" t="s">
        <v>411</v>
      </c>
      <c r="E197" s="5" t="s">
        <v>13</v>
      </c>
      <c r="F197" s="5" t="s">
        <v>412</v>
      </c>
      <c r="G197" s="3" t="s">
        <v>22</v>
      </c>
      <c r="H197" s="3" t="s">
        <v>497</v>
      </c>
    </row>
    <row r="198" spans="1:8" s="7" customFormat="1" ht="20.100000000000001" customHeight="1" x14ac:dyDescent="0.25">
      <c r="A198" s="3">
        <v>195</v>
      </c>
      <c r="B198" s="4" t="s">
        <v>413</v>
      </c>
      <c r="C198" s="14" t="str">
        <f t="shared" si="4"/>
        <v xml:space="preserve">PHAN DIỆU </v>
      </c>
      <c r="D198" s="4" t="s">
        <v>414</v>
      </c>
      <c r="E198" s="5" t="s">
        <v>13</v>
      </c>
      <c r="F198" s="5" t="s">
        <v>415</v>
      </c>
      <c r="G198" s="5" t="s">
        <v>25</v>
      </c>
      <c r="H198" s="3" t="s">
        <v>497</v>
      </c>
    </row>
    <row r="199" spans="1:8" s="7" customFormat="1" ht="20.100000000000001" customHeight="1" x14ac:dyDescent="0.25">
      <c r="A199" s="3">
        <v>196</v>
      </c>
      <c r="B199" s="4" t="s">
        <v>416</v>
      </c>
      <c r="C199" s="14" t="str">
        <f t="shared" si="4"/>
        <v xml:space="preserve">NGUYỄN ĐẮC </v>
      </c>
      <c r="D199" s="4" t="s">
        <v>417</v>
      </c>
      <c r="E199" s="5" t="s">
        <v>17</v>
      </c>
      <c r="F199" s="5" t="s">
        <v>418</v>
      </c>
      <c r="G199" s="3" t="s">
        <v>36</v>
      </c>
      <c r="H199" s="3" t="s">
        <v>496</v>
      </c>
    </row>
    <row r="200" spans="1:8" s="7" customFormat="1" ht="20.100000000000001" customHeight="1" x14ac:dyDescent="0.25">
      <c r="A200" s="3">
        <v>197</v>
      </c>
      <c r="B200" s="4" t="s">
        <v>419</v>
      </c>
      <c r="C200" s="14" t="str">
        <f t="shared" si="4"/>
        <v xml:space="preserve">HÀ QUANG </v>
      </c>
      <c r="D200" s="4" t="s">
        <v>417</v>
      </c>
      <c r="E200" s="5" t="s">
        <v>17</v>
      </c>
      <c r="F200" s="5" t="s">
        <v>420</v>
      </c>
      <c r="G200" s="5" t="s">
        <v>22</v>
      </c>
      <c r="H200" s="3" t="s">
        <v>493</v>
      </c>
    </row>
    <row r="201" spans="1:8" s="7" customFormat="1" ht="20.100000000000001" customHeight="1" x14ac:dyDescent="0.25">
      <c r="A201" s="3">
        <v>198</v>
      </c>
      <c r="B201" s="4" t="s">
        <v>421</v>
      </c>
      <c r="C201" s="14" t="str">
        <f t="shared" si="4"/>
        <v xml:space="preserve">NGUYỄN ĐỨC </v>
      </c>
      <c r="D201" s="4" t="s">
        <v>417</v>
      </c>
      <c r="E201" s="5" t="s">
        <v>17</v>
      </c>
      <c r="F201" s="5" t="s">
        <v>422</v>
      </c>
      <c r="G201" s="5" t="s">
        <v>25</v>
      </c>
      <c r="H201" s="3" t="s">
        <v>494</v>
      </c>
    </row>
    <row r="202" spans="1:8" s="7" customFormat="1" ht="20.100000000000001" customHeight="1" x14ac:dyDescent="0.25">
      <c r="A202" s="3">
        <v>199</v>
      </c>
      <c r="B202" s="4" t="s">
        <v>423</v>
      </c>
      <c r="C202" s="14" t="str">
        <f t="shared" si="4"/>
        <v xml:space="preserve">TRẦN THỊ PHƯƠNG </v>
      </c>
      <c r="D202" s="4" t="s">
        <v>424</v>
      </c>
      <c r="E202" s="5" t="s">
        <v>13</v>
      </c>
      <c r="F202" s="5" t="s">
        <v>425</v>
      </c>
      <c r="G202" s="3" t="s">
        <v>36</v>
      </c>
      <c r="H202" s="3" t="s">
        <v>493</v>
      </c>
    </row>
    <row r="203" spans="1:8" s="7" customFormat="1" ht="20.100000000000001" customHeight="1" x14ac:dyDescent="0.25">
      <c r="A203" s="3">
        <v>200</v>
      </c>
      <c r="B203" s="4" t="s">
        <v>426</v>
      </c>
      <c r="C203" s="14" t="str">
        <f t="shared" si="4"/>
        <v xml:space="preserve">ĐÀO PHƯƠNG </v>
      </c>
      <c r="D203" s="4" t="s">
        <v>427</v>
      </c>
      <c r="E203" s="6" t="s">
        <v>13</v>
      </c>
      <c r="F203" s="6" t="s">
        <v>364</v>
      </c>
      <c r="G203" s="3" t="s">
        <v>36</v>
      </c>
      <c r="H203" s="3" t="s">
        <v>493</v>
      </c>
    </row>
    <row r="204" spans="1:8" s="7" customFormat="1" ht="20.100000000000001" customHeight="1" x14ac:dyDescent="0.25">
      <c r="A204" s="3">
        <v>201</v>
      </c>
      <c r="B204" s="4" t="s">
        <v>428</v>
      </c>
      <c r="C204" s="14" t="str">
        <f t="shared" si="4"/>
        <v xml:space="preserve">NGUYỄN PHƯƠNG </v>
      </c>
      <c r="D204" s="4" t="s">
        <v>427</v>
      </c>
      <c r="E204" s="5" t="s">
        <v>13</v>
      </c>
      <c r="F204" s="5" t="s">
        <v>429</v>
      </c>
      <c r="G204" s="5" t="s">
        <v>25</v>
      </c>
      <c r="H204" s="3" t="s">
        <v>491</v>
      </c>
    </row>
    <row r="205" spans="1:8" s="7" customFormat="1" ht="20.100000000000001" customHeight="1" x14ac:dyDescent="0.25">
      <c r="A205" s="3">
        <v>202</v>
      </c>
      <c r="B205" s="4" t="s">
        <v>430</v>
      </c>
      <c r="C205" s="14" t="str">
        <f t="shared" si="4"/>
        <v xml:space="preserve">ĐINH QUỲNH </v>
      </c>
      <c r="D205" s="4" t="s">
        <v>431</v>
      </c>
      <c r="E205" s="5" t="s">
        <v>13</v>
      </c>
      <c r="F205" s="5" t="s">
        <v>251</v>
      </c>
      <c r="G205" s="3" t="s">
        <v>25</v>
      </c>
      <c r="H205" s="3" t="s">
        <v>491</v>
      </c>
    </row>
    <row r="206" spans="1:8" s="7" customFormat="1" ht="20.100000000000001" customHeight="1" x14ac:dyDescent="0.25">
      <c r="A206" s="3">
        <v>203</v>
      </c>
      <c r="B206" s="4" t="s">
        <v>432</v>
      </c>
      <c r="C206" s="14" t="str">
        <f t="shared" si="4"/>
        <v xml:space="preserve">HOÀNG ANH </v>
      </c>
      <c r="D206" s="4" t="s">
        <v>431</v>
      </c>
      <c r="E206" s="5" t="s">
        <v>13</v>
      </c>
      <c r="F206" s="5" t="s">
        <v>433</v>
      </c>
      <c r="G206" s="5" t="s">
        <v>36</v>
      </c>
      <c r="H206" s="3" t="s">
        <v>493</v>
      </c>
    </row>
    <row r="207" spans="1:8" s="7" customFormat="1" ht="20.100000000000001" customHeight="1" x14ac:dyDescent="0.25">
      <c r="A207" s="3">
        <v>204</v>
      </c>
      <c r="B207" s="4" t="s">
        <v>434</v>
      </c>
      <c r="C207" s="14" t="str">
        <f t="shared" si="4"/>
        <v xml:space="preserve">LÊ ANH </v>
      </c>
      <c r="D207" s="4" t="s">
        <v>435</v>
      </c>
      <c r="E207" s="5" t="s">
        <v>13</v>
      </c>
      <c r="F207" s="5" t="s">
        <v>179</v>
      </c>
      <c r="G207" s="3" t="s">
        <v>22</v>
      </c>
      <c r="H207" s="3" t="s">
        <v>497</v>
      </c>
    </row>
    <row r="208" spans="1:8" s="7" customFormat="1" ht="20.100000000000001" customHeight="1" x14ac:dyDescent="0.25">
      <c r="A208" s="3">
        <v>205</v>
      </c>
      <c r="B208" s="4" t="s">
        <v>436</v>
      </c>
      <c r="C208" s="14" t="str">
        <f t="shared" si="4"/>
        <v xml:space="preserve">TRẦN MINH </v>
      </c>
      <c r="D208" s="4" t="s">
        <v>437</v>
      </c>
      <c r="E208" s="5" t="s">
        <v>17</v>
      </c>
      <c r="F208" s="5" t="s">
        <v>438</v>
      </c>
      <c r="G208" s="3" t="s">
        <v>19</v>
      </c>
      <c r="H208" s="3" t="s">
        <v>497</v>
      </c>
    </row>
    <row r="209" spans="1:8" s="7" customFormat="1" ht="20.100000000000001" customHeight="1" x14ac:dyDescent="0.25">
      <c r="A209" s="3">
        <v>206</v>
      </c>
      <c r="B209" s="4" t="s">
        <v>439</v>
      </c>
      <c r="C209" s="14" t="str">
        <f t="shared" si="4"/>
        <v xml:space="preserve">NGUYỄN THỊ HOÀI </v>
      </c>
      <c r="D209" s="4" t="s">
        <v>440</v>
      </c>
      <c r="E209" s="6" t="s">
        <v>13</v>
      </c>
      <c r="F209" s="6" t="s">
        <v>94</v>
      </c>
      <c r="G209" s="6" t="s">
        <v>36</v>
      </c>
      <c r="H209" s="3" t="s">
        <v>490</v>
      </c>
    </row>
    <row r="210" spans="1:8" s="7" customFormat="1" ht="20.100000000000001" customHeight="1" x14ac:dyDescent="0.25">
      <c r="A210" s="3">
        <v>207</v>
      </c>
      <c r="B210" s="4" t="s">
        <v>441</v>
      </c>
      <c r="C210" s="14" t="str">
        <f t="shared" si="4"/>
        <v xml:space="preserve">TRẦN MINH </v>
      </c>
      <c r="D210" s="4" t="s">
        <v>442</v>
      </c>
      <c r="E210" s="5" t="s">
        <v>13</v>
      </c>
      <c r="F210" s="5" t="s">
        <v>443</v>
      </c>
      <c r="G210" s="3" t="s">
        <v>15</v>
      </c>
      <c r="H210" s="3" t="s">
        <v>495</v>
      </c>
    </row>
    <row r="211" spans="1:8" s="7" customFormat="1" ht="20.100000000000001" customHeight="1" x14ac:dyDescent="0.25">
      <c r="A211" s="3">
        <v>208</v>
      </c>
      <c r="B211" s="4" t="s">
        <v>444</v>
      </c>
      <c r="C211" s="14" t="str">
        <f t="shared" si="4"/>
        <v xml:space="preserve">THÂN THỊ </v>
      </c>
      <c r="D211" s="4" t="s">
        <v>445</v>
      </c>
      <c r="E211" s="5" t="s">
        <v>13</v>
      </c>
      <c r="F211" s="5" t="s">
        <v>163</v>
      </c>
      <c r="G211" s="5" t="s">
        <v>15</v>
      </c>
      <c r="H211" s="3" t="s">
        <v>490</v>
      </c>
    </row>
    <row r="212" spans="1:8" s="7" customFormat="1" ht="20.100000000000001" customHeight="1" x14ac:dyDescent="0.25">
      <c r="A212" s="3">
        <v>209</v>
      </c>
      <c r="B212" s="4"/>
      <c r="C212" s="14" t="s">
        <v>446</v>
      </c>
      <c r="D212" s="4" t="s">
        <v>447</v>
      </c>
      <c r="E212" s="5" t="s">
        <v>13</v>
      </c>
      <c r="F212" s="5" t="s">
        <v>86</v>
      </c>
      <c r="G212" s="5" t="s">
        <v>25</v>
      </c>
      <c r="H212" s="3" t="s">
        <v>494</v>
      </c>
    </row>
    <row r="213" spans="1:8" s="7" customFormat="1" ht="20.100000000000001" customHeight="1" x14ac:dyDescent="0.25">
      <c r="A213" s="3">
        <v>210</v>
      </c>
      <c r="B213" s="4" t="s">
        <v>448</v>
      </c>
      <c r="C213" s="14" t="str">
        <f t="shared" ref="C213:C233" si="5">LEFT(B213,LEN(B213)-LEN(D213))</f>
        <v xml:space="preserve">TRẦN HƯƠNG </v>
      </c>
      <c r="D213" s="4" t="s">
        <v>447</v>
      </c>
      <c r="E213" s="5" t="s">
        <v>13</v>
      </c>
      <c r="F213" s="5" t="s">
        <v>449</v>
      </c>
      <c r="G213" s="3" t="s">
        <v>15</v>
      </c>
      <c r="H213" s="3" t="s">
        <v>489</v>
      </c>
    </row>
    <row r="214" spans="1:8" s="7" customFormat="1" ht="20.100000000000001" customHeight="1" x14ac:dyDescent="0.25">
      <c r="A214" s="3">
        <v>211</v>
      </c>
      <c r="B214" s="4" t="s">
        <v>450</v>
      </c>
      <c r="C214" s="14" t="str">
        <f t="shared" si="5"/>
        <v xml:space="preserve">NÔNG HƯƠNG </v>
      </c>
      <c r="D214" s="4" t="s">
        <v>447</v>
      </c>
      <c r="E214" s="5" t="s">
        <v>13</v>
      </c>
      <c r="F214" s="5" t="s">
        <v>451</v>
      </c>
      <c r="G214" s="5" t="s">
        <v>15</v>
      </c>
      <c r="H214" s="3" t="s">
        <v>495</v>
      </c>
    </row>
    <row r="215" spans="1:8" s="7" customFormat="1" ht="20.100000000000001" customHeight="1" x14ac:dyDescent="0.25">
      <c r="A215" s="3">
        <v>212</v>
      </c>
      <c r="B215" s="4" t="s">
        <v>452</v>
      </c>
      <c r="C215" s="14" t="str">
        <f t="shared" si="5"/>
        <v xml:space="preserve">NGUYỄN NGỌC </v>
      </c>
      <c r="D215" s="4" t="s">
        <v>453</v>
      </c>
      <c r="E215" s="5" t="s">
        <v>13</v>
      </c>
      <c r="F215" s="5" t="s">
        <v>454</v>
      </c>
      <c r="G215" s="5" t="s">
        <v>36</v>
      </c>
      <c r="H215" s="3" t="s">
        <v>493</v>
      </c>
    </row>
    <row r="216" spans="1:8" s="7" customFormat="1" ht="20.100000000000001" customHeight="1" x14ac:dyDescent="0.25">
      <c r="A216" s="3">
        <v>213</v>
      </c>
      <c r="B216" s="4" t="s">
        <v>455</v>
      </c>
      <c r="C216" s="14" t="str">
        <f t="shared" si="5"/>
        <v xml:space="preserve">NGUYỄN THỊ THU </v>
      </c>
      <c r="D216" s="4" t="s">
        <v>456</v>
      </c>
      <c r="E216" s="5" t="s">
        <v>13</v>
      </c>
      <c r="F216" s="5" t="s">
        <v>57</v>
      </c>
      <c r="G216" s="3" t="s">
        <v>25</v>
      </c>
      <c r="H216" s="3" t="s">
        <v>494</v>
      </c>
    </row>
    <row r="217" spans="1:8" s="7" customFormat="1" ht="20.100000000000001" customHeight="1" x14ac:dyDescent="0.25">
      <c r="A217" s="3">
        <v>214</v>
      </c>
      <c r="B217" s="4" t="s">
        <v>457</v>
      </c>
      <c r="C217" s="14" t="str">
        <f t="shared" si="5"/>
        <v xml:space="preserve">NGUYỄN THỊ </v>
      </c>
      <c r="D217" s="4" t="s">
        <v>456</v>
      </c>
      <c r="E217" s="5" t="s">
        <v>13</v>
      </c>
      <c r="F217" s="5" t="s">
        <v>458</v>
      </c>
      <c r="G217" s="5" t="s">
        <v>36</v>
      </c>
      <c r="H217" s="3" t="s">
        <v>490</v>
      </c>
    </row>
    <row r="218" spans="1:8" s="7" customFormat="1" ht="20.100000000000001" customHeight="1" x14ac:dyDescent="0.25">
      <c r="A218" s="3">
        <v>215</v>
      </c>
      <c r="B218" s="4" t="s">
        <v>459</v>
      </c>
      <c r="C218" s="14" t="str">
        <f t="shared" si="5"/>
        <v xml:space="preserve">NGUYỄN LÊ THU </v>
      </c>
      <c r="D218" s="4" t="s">
        <v>456</v>
      </c>
      <c r="E218" s="6" t="s">
        <v>13</v>
      </c>
      <c r="F218" s="6" t="s">
        <v>323</v>
      </c>
      <c r="G218" s="6" t="s">
        <v>19</v>
      </c>
      <c r="H218" s="3" t="s">
        <v>491</v>
      </c>
    </row>
    <row r="219" spans="1:8" s="7" customFormat="1" ht="20.100000000000001" customHeight="1" x14ac:dyDescent="0.25">
      <c r="A219" s="3">
        <v>216</v>
      </c>
      <c r="B219" s="4" t="s">
        <v>460</v>
      </c>
      <c r="C219" s="14" t="str">
        <f t="shared" si="5"/>
        <v xml:space="preserve">NGUYỄN THỊ NHƯ </v>
      </c>
      <c r="D219" s="4" t="s">
        <v>456</v>
      </c>
      <c r="E219" s="5" t="s">
        <v>13</v>
      </c>
      <c r="F219" s="5" t="s">
        <v>272</v>
      </c>
      <c r="G219" s="3" t="s">
        <v>15</v>
      </c>
      <c r="H219" s="3" t="s">
        <v>489</v>
      </c>
    </row>
    <row r="220" spans="1:8" s="7" customFormat="1" ht="20.100000000000001" customHeight="1" x14ac:dyDescent="0.25">
      <c r="A220" s="3">
        <v>217</v>
      </c>
      <c r="B220" s="4" t="s">
        <v>461</v>
      </c>
      <c r="C220" s="14" t="str">
        <f t="shared" si="5"/>
        <v xml:space="preserve">TRỊNH THỊ QUỲNH </v>
      </c>
      <c r="D220" s="4" t="s">
        <v>456</v>
      </c>
      <c r="E220" s="5" t="s">
        <v>13</v>
      </c>
      <c r="F220" s="5" t="s">
        <v>144</v>
      </c>
      <c r="G220" s="5" t="s">
        <v>15</v>
      </c>
      <c r="H220" s="3" t="s">
        <v>495</v>
      </c>
    </row>
    <row r="221" spans="1:8" s="7" customFormat="1" ht="20.100000000000001" customHeight="1" x14ac:dyDescent="0.25">
      <c r="A221" s="3">
        <v>218</v>
      </c>
      <c r="B221" s="4" t="s">
        <v>462</v>
      </c>
      <c r="C221" s="14" t="str">
        <f t="shared" si="5"/>
        <v xml:space="preserve">NGUYỄN THỊ THẢO </v>
      </c>
      <c r="D221" s="4" t="s">
        <v>456</v>
      </c>
      <c r="E221" s="5" t="s">
        <v>13</v>
      </c>
      <c r="F221" s="5" t="s">
        <v>31</v>
      </c>
      <c r="G221" s="5" t="s">
        <v>25</v>
      </c>
      <c r="H221" s="3" t="s">
        <v>494</v>
      </c>
    </row>
    <row r="222" spans="1:8" s="7" customFormat="1" ht="20.100000000000001" customHeight="1" x14ac:dyDescent="0.25">
      <c r="A222" s="3">
        <v>219</v>
      </c>
      <c r="B222" s="4" t="s">
        <v>463</v>
      </c>
      <c r="C222" s="14" t="str">
        <f t="shared" si="5"/>
        <v xml:space="preserve">TRẦN HƯƠNG </v>
      </c>
      <c r="D222" s="4" t="s">
        <v>464</v>
      </c>
      <c r="E222" s="5" t="s">
        <v>13</v>
      </c>
      <c r="F222" s="5" t="s">
        <v>122</v>
      </c>
      <c r="G222" s="5" t="s">
        <v>19</v>
      </c>
      <c r="H222" s="3" t="s">
        <v>490</v>
      </c>
    </row>
    <row r="223" spans="1:8" s="7" customFormat="1" ht="20.100000000000001" customHeight="1" x14ac:dyDescent="0.25">
      <c r="A223" s="3">
        <v>220</v>
      </c>
      <c r="B223" s="4" t="s">
        <v>465</v>
      </c>
      <c r="C223" s="14" t="str">
        <f t="shared" si="5"/>
        <v xml:space="preserve">NGUYỄN NGỌC CẨM </v>
      </c>
      <c r="D223" s="4" t="s">
        <v>464</v>
      </c>
      <c r="E223" s="5" t="s">
        <v>13</v>
      </c>
      <c r="F223" s="5" t="s">
        <v>466</v>
      </c>
      <c r="G223" s="5" t="s">
        <v>19</v>
      </c>
      <c r="H223" s="3" t="s">
        <v>495</v>
      </c>
    </row>
    <row r="224" spans="1:8" s="7" customFormat="1" ht="20.100000000000001" customHeight="1" x14ac:dyDescent="0.25">
      <c r="A224" s="3">
        <v>221</v>
      </c>
      <c r="B224" s="4" t="s">
        <v>467</v>
      </c>
      <c r="C224" s="14" t="str">
        <f t="shared" si="5"/>
        <v xml:space="preserve">LÊ DUY ANH </v>
      </c>
      <c r="D224" s="4" t="s">
        <v>468</v>
      </c>
      <c r="E224" s="5" t="s">
        <v>17</v>
      </c>
      <c r="F224" s="5" t="s">
        <v>469</v>
      </c>
      <c r="G224" s="3" t="s">
        <v>15</v>
      </c>
      <c r="H224" s="3" t="s">
        <v>489</v>
      </c>
    </row>
    <row r="225" spans="1:8" s="7" customFormat="1" ht="20.100000000000001" customHeight="1" x14ac:dyDescent="0.25">
      <c r="A225" s="3">
        <v>222</v>
      </c>
      <c r="B225" s="4" t="s">
        <v>470</v>
      </c>
      <c r="C225" s="14" t="str">
        <f t="shared" si="5"/>
        <v xml:space="preserve">ĐINH HOÀNG </v>
      </c>
      <c r="D225" s="4" t="s">
        <v>471</v>
      </c>
      <c r="E225" s="5" t="s">
        <v>17</v>
      </c>
      <c r="F225" s="5" t="s">
        <v>472</v>
      </c>
      <c r="G225" s="3" t="s">
        <v>15</v>
      </c>
      <c r="H225" s="3" t="s">
        <v>496</v>
      </c>
    </row>
    <row r="226" spans="1:8" s="7" customFormat="1" ht="20.100000000000001" customHeight="1" x14ac:dyDescent="0.25">
      <c r="A226" s="3">
        <v>223</v>
      </c>
      <c r="B226" s="4" t="s">
        <v>473</v>
      </c>
      <c r="C226" s="14" t="str">
        <f t="shared" si="5"/>
        <v xml:space="preserve">ĐẶNG THỊ HỒNG </v>
      </c>
      <c r="D226" s="4" t="s">
        <v>474</v>
      </c>
      <c r="E226" s="5" t="s">
        <v>13</v>
      </c>
      <c r="F226" s="5" t="s">
        <v>475</v>
      </c>
      <c r="G226" s="5" t="s">
        <v>36</v>
      </c>
      <c r="H226" s="3" t="s">
        <v>490</v>
      </c>
    </row>
    <row r="227" spans="1:8" s="7" customFormat="1" ht="20.100000000000001" customHeight="1" x14ac:dyDescent="0.25">
      <c r="A227" s="3">
        <v>224</v>
      </c>
      <c r="B227" s="4" t="s">
        <v>476</v>
      </c>
      <c r="C227" s="14" t="str">
        <f t="shared" si="5"/>
        <v xml:space="preserve">NGUYỄN HỒNG </v>
      </c>
      <c r="D227" s="4" t="s">
        <v>474</v>
      </c>
      <c r="E227" s="5" t="s">
        <v>13</v>
      </c>
      <c r="F227" s="5" t="s">
        <v>45</v>
      </c>
      <c r="G227" s="5" t="s">
        <v>36</v>
      </c>
      <c r="H227" s="3" t="s">
        <v>496</v>
      </c>
    </row>
    <row r="228" spans="1:8" s="7" customFormat="1" ht="20.100000000000001" customHeight="1" x14ac:dyDescent="0.25">
      <c r="A228" s="3">
        <v>225</v>
      </c>
      <c r="B228" s="4" t="s">
        <v>477</v>
      </c>
      <c r="C228" s="14" t="str">
        <f t="shared" si="5"/>
        <v xml:space="preserve">NGUYỄN HOÀNG </v>
      </c>
      <c r="D228" s="4" t="s">
        <v>474</v>
      </c>
      <c r="E228" s="5" t="s">
        <v>13</v>
      </c>
      <c r="F228" s="5" t="s">
        <v>478</v>
      </c>
      <c r="G228" s="5" t="s">
        <v>36</v>
      </c>
      <c r="H228" s="3" t="s">
        <v>490</v>
      </c>
    </row>
    <row r="229" spans="1:8" s="7" customFormat="1" ht="20.100000000000001" customHeight="1" x14ac:dyDescent="0.25">
      <c r="A229" s="3">
        <v>226</v>
      </c>
      <c r="B229" s="4" t="s">
        <v>479</v>
      </c>
      <c r="C229" s="14" t="str">
        <f t="shared" si="5"/>
        <v xml:space="preserve">LÒ THẢO </v>
      </c>
      <c r="D229" s="4" t="s">
        <v>480</v>
      </c>
      <c r="E229" s="5" t="s">
        <v>13</v>
      </c>
      <c r="F229" s="5" t="s">
        <v>481</v>
      </c>
      <c r="G229" s="3" t="s">
        <v>36</v>
      </c>
      <c r="H229" s="3" t="s">
        <v>496</v>
      </c>
    </row>
    <row r="230" spans="1:8" s="7" customFormat="1" ht="20.100000000000001" customHeight="1" x14ac:dyDescent="0.25">
      <c r="A230" s="3">
        <v>227</v>
      </c>
      <c r="B230" s="4" t="s">
        <v>482</v>
      </c>
      <c r="C230" s="14" t="str">
        <f t="shared" si="5"/>
        <v xml:space="preserve">HOÀNG TRỊNH MINH </v>
      </c>
      <c r="D230" s="4" t="s">
        <v>480</v>
      </c>
      <c r="E230" s="5" t="s">
        <v>13</v>
      </c>
      <c r="F230" s="5" t="s">
        <v>199</v>
      </c>
      <c r="G230" s="5" t="s">
        <v>25</v>
      </c>
      <c r="H230" s="3" t="s">
        <v>494</v>
      </c>
    </row>
    <row r="231" spans="1:8" s="7" customFormat="1" ht="20.100000000000001" customHeight="1" x14ac:dyDescent="0.25">
      <c r="A231" s="3">
        <v>228</v>
      </c>
      <c r="B231" s="4" t="s">
        <v>483</v>
      </c>
      <c r="C231" s="14" t="str">
        <f t="shared" si="5"/>
        <v xml:space="preserve">LÊ ĐOAN THẢO </v>
      </c>
      <c r="D231" s="4" t="s">
        <v>484</v>
      </c>
      <c r="E231" s="5" t="s">
        <v>13</v>
      </c>
      <c r="F231" s="5" t="s">
        <v>370</v>
      </c>
      <c r="G231" s="3" t="s">
        <v>15</v>
      </c>
      <c r="H231" s="3" t="s">
        <v>495</v>
      </c>
    </row>
    <row r="232" spans="1:8" s="7" customFormat="1" ht="20.100000000000001" customHeight="1" x14ac:dyDescent="0.25">
      <c r="A232" s="3">
        <v>229</v>
      </c>
      <c r="B232" s="4" t="s">
        <v>485</v>
      </c>
      <c r="C232" s="14" t="str">
        <f t="shared" si="5"/>
        <v xml:space="preserve">ĐÀO PHI </v>
      </c>
      <c r="D232" s="4" t="s">
        <v>486</v>
      </c>
      <c r="E232" s="5" t="s">
        <v>13</v>
      </c>
      <c r="F232" s="5" t="s">
        <v>134</v>
      </c>
      <c r="G232" s="5" t="s">
        <v>19</v>
      </c>
      <c r="H232" s="3" t="s">
        <v>495</v>
      </c>
    </row>
    <row r="233" spans="1:8" s="7" customFormat="1" ht="20.100000000000001" customHeight="1" x14ac:dyDescent="0.25">
      <c r="A233" s="3">
        <v>230</v>
      </c>
      <c r="B233" s="4" t="s">
        <v>487</v>
      </c>
      <c r="C233" s="14" t="str">
        <f t="shared" si="5"/>
        <v xml:space="preserve">NGUYỄN HẢI </v>
      </c>
      <c r="D233" s="4" t="s">
        <v>486</v>
      </c>
      <c r="E233" s="5" t="s">
        <v>13</v>
      </c>
      <c r="F233" s="5" t="s">
        <v>126</v>
      </c>
      <c r="G233" s="5" t="s">
        <v>36</v>
      </c>
      <c r="H233" s="3" t="s">
        <v>490</v>
      </c>
    </row>
  </sheetData>
  <autoFilter ref="A4:H233"/>
  <mergeCells count="3">
    <mergeCell ref="A1:C1"/>
    <mergeCell ref="A2:C2"/>
    <mergeCell ref="A3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LinhDa</dc:creator>
  <cp:lastModifiedBy>Admin</cp:lastModifiedBy>
  <dcterms:created xsi:type="dcterms:W3CDTF">2020-10-22T12:51:31Z</dcterms:created>
  <dcterms:modified xsi:type="dcterms:W3CDTF">2020-10-23T06:23:45Z</dcterms:modified>
</cp:coreProperties>
</file>